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50202_DiPatrimMpPl\MarchPub_05\Réviseurs\Cadastre\2023\Pour publication DSJ\"/>
    </mc:Choice>
  </mc:AlternateContent>
  <xr:revisionPtr revIDLastSave="0" documentId="13_ncr:1_{3E0E65FC-20F5-44C8-9EA4-925DDC29919B}" xr6:coauthVersionLast="47" xr6:coauthVersionMax="47" xr10:uidLastSave="{00000000-0000-0000-0000-000000000000}"/>
  <bookViews>
    <workbookView xWindow="-108" yWindow="-108" windowWidth="23256" windowHeight="12456" xr2:uid="{32BF16E6-BD49-42C4-9C90-D19AED34EE09}"/>
  </bookViews>
  <sheets>
    <sheet name="Intercommunales" sheetId="1" r:id="rId1"/>
    <sheet name="SLSP" sheetId="2" r:id="rId2"/>
    <sheet name="UA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<sst xmlns="http://schemas.openxmlformats.org/spreadsheetml/2006/main" count="1189" uniqueCount="423">
  <si>
    <t>SLSP</t>
  </si>
  <si>
    <t xml:space="preserve">Intercommunale </t>
  </si>
  <si>
    <t xml:space="preserve">Objet du marché tel que visé dans le cahier spécial des charges </t>
  </si>
  <si>
    <t xml:space="preserve">Date de début  d’exécution du contrat en cours </t>
  </si>
  <si>
    <t xml:space="preserve">Date de fin d’exécution du contrat en cours </t>
  </si>
  <si>
    <t xml:space="preserve">Date de la décision d’attribution du marché </t>
  </si>
  <si>
    <t>Existence éventuelle d’une clause de renouvellement</t>
  </si>
  <si>
    <t xml:space="preserve">Date prévue pour une nouvelle désignation </t>
  </si>
  <si>
    <t xml:space="preserve">Procédure de marché public utilisée pour la désignation des prestataires actuels </t>
  </si>
  <si>
    <t>Montant total du ou des marché(s)</t>
  </si>
  <si>
    <t>Nom du/des prestataire(s) actuel(s) (nom de la société + nom(s) du/des réviseur(s), personne(s) physique(s), intervenant dans l’exécution du marché)</t>
  </si>
  <si>
    <t>UAP</t>
  </si>
  <si>
    <t>TIBI</t>
  </si>
  <si>
    <t>A.I.G.T. (Thierache)</t>
  </si>
  <si>
    <t>ISBW</t>
  </si>
  <si>
    <t>INTERSUD</t>
  </si>
  <si>
    <t>Académie interco. de musique</t>
  </si>
  <si>
    <t>A.I.D.E</t>
  </si>
  <si>
    <t>A.I.E.C.</t>
  </si>
  <si>
    <t>A.I.E.G.</t>
  </si>
  <si>
    <t>A.I.E.M.</t>
  </si>
  <si>
    <t>A.I.E.S.H.</t>
  </si>
  <si>
    <t xml:space="preserve">A.I.H.S.H.S.N. </t>
  </si>
  <si>
    <t>A.I.S.B.S.</t>
  </si>
  <si>
    <t>A.I.S.D.E.</t>
  </si>
  <si>
    <t>AIOMS Morlanwez</t>
  </si>
  <si>
    <t>Aqualis</t>
  </si>
  <si>
    <t>B.E.P.</t>
  </si>
  <si>
    <t>BEP Crematorium</t>
  </si>
  <si>
    <t>BEP Environnement</t>
  </si>
  <si>
    <t>BEP Exp.Economique</t>
  </si>
  <si>
    <t>Brutele</t>
  </si>
  <si>
    <t>C.A.H.C. (heures claires)</t>
  </si>
  <si>
    <t>CHBA</t>
  </si>
  <si>
    <t>CHR Huy</t>
  </si>
  <si>
    <t>CHR Verviers</t>
  </si>
  <si>
    <t>CHUP Mons-Borinage</t>
  </si>
  <si>
    <t>C.I.L.E.</t>
  </si>
  <si>
    <t>CHR CITADELLE</t>
  </si>
  <si>
    <t xml:space="preserve">ECETIA </t>
  </si>
  <si>
    <t>ECETIA FINANCES</t>
  </si>
  <si>
    <t>ENODIA</t>
  </si>
  <si>
    <t>FINOST (FINEST)</t>
  </si>
  <si>
    <t>FINIMO</t>
  </si>
  <si>
    <t>HYGEA</t>
  </si>
  <si>
    <t>IBW bataille Waterloo</t>
  </si>
  <si>
    <t>I.B.H (Bois d'Havré)</t>
  </si>
  <si>
    <t>IDEA</t>
  </si>
  <si>
    <t>IDEFIN</t>
  </si>
  <si>
    <t>IDELUX Développement</t>
  </si>
  <si>
    <t>IDELUX EAU</t>
  </si>
  <si>
    <t>IDELUX Environnement</t>
  </si>
  <si>
    <t>IDELUX Finances</t>
  </si>
  <si>
    <t>IDELUX Projets publics</t>
  </si>
  <si>
    <t>IDETA</t>
  </si>
  <si>
    <t>IFIGA</t>
  </si>
  <si>
    <t>IGRETEC</t>
  </si>
  <si>
    <t>IDEN</t>
  </si>
  <si>
    <t>IGIL</t>
  </si>
  <si>
    <t>ILE SRI</t>
  </si>
  <si>
    <t>IMAJE</t>
  </si>
  <si>
    <t>IMSTAM</t>
  </si>
  <si>
    <t>INAGO</t>
  </si>
  <si>
    <t>IPFBW</t>
  </si>
  <si>
    <t>IPFH (CENEO)</t>
  </si>
  <si>
    <t>IRSIA</t>
  </si>
  <si>
    <t>ISPPC</t>
  </si>
  <si>
    <t>IMIO</t>
  </si>
  <si>
    <t>Immobilière publique</t>
  </si>
  <si>
    <t>INASEP</t>
  </si>
  <si>
    <t>INBW</t>
  </si>
  <si>
    <t>Interseniors</t>
  </si>
  <si>
    <t>IPALLE</t>
  </si>
  <si>
    <t>ISOSL</t>
  </si>
  <si>
    <t>NEOMANSIO</t>
  </si>
  <si>
    <t>ORES ASSETS</t>
  </si>
  <si>
    <t>PUBLILEC</t>
  </si>
  <si>
    <t>Piscine de Bernardfagne</t>
  </si>
  <si>
    <t>RESA</t>
  </si>
  <si>
    <t>Sambr'aqua</t>
  </si>
  <si>
    <t>S.P.I.</t>
  </si>
  <si>
    <t>SOFILUX</t>
  </si>
  <si>
    <t>Trans&amp;Wall</t>
  </si>
  <si>
    <t>VIVALIA</t>
  </si>
  <si>
    <t>I S Harmegnies-Rolland</t>
  </si>
  <si>
    <t>Agence pour le commerce extérieur</t>
  </si>
  <si>
    <t>Abbaye de Villers la Ville</t>
  </si>
  <si>
    <t>Adn</t>
  </si>
  <si>
    <t>APAQ W</t>
  </si>
  <si>
    <t>ASE</t>
  </si>
  <si>
    <t>AST</t>
  </si>
  <si>
    <t>AVIQ</t>
  </si>
  <si>
    <t>AWEX</t>
  </si>
  <si>
    <t>AWIPH</t>
  </si>
  <si>
    <t>AWT</t>
  </si>
  <si>
    <t>CGT</t>
  </si>
  <si>
    <t>CHP "Chêne aux haies"</t>
  </si>
  <si>
    <t>CRAC</t>
  </si>
  <si>
    <t>CRA W</t>
  </si>
  <si>
    <t>CRP "les Marronniers"</t>
  </si>
  <si>
    <t>CWAPE</t>
  </si>
  <si>
    <t>EAP</t>
  </si>
  <si>
    <t>FAMIWAL</t>
  </si>
  <si>
    <t>Fonds du log.fam.nombreuses</t>
  </si>
  <si>
    <t>FOREM</t>
  </si>
  <si>
    <t>IFAPME</t>
  </si>
  <si>
    <t>IMMOWAL</t>
  </si>
  <si>
    <t>IPW</t>
  </si>
  <si>
    <t>ISSEP</t>
  </si>
  <si>
    <t>IWEPS</t>
  </si>
  <si>
    <t>Liège Airport</t>
  </si>
  <si>
    <t>OFFA</t>
  </si>
  <si>
    <t>OPT</t>
  </si>
  <si>
    <t>Port. Aut. Du Centre et de l'ouest (PACO)</t>
  </si>
  <si>
    <t>Port aut.Charleroi (PAC)</t>
  </si>
  <si>
    <t>Port aut.Liège (PAL)</t>
  </si>
  <si>
    <t>Port aut. Namur (PAN)</t>
  </si>
  <si>
    <t>Service social du Gouv.</t>
  </si>
  <si>
    <t>SARSI</t>
  </si>
  <si>
    <t>SOFICO</t>
  </si>
  <si>
    <t>SOGESTIMMO</t>
  </si>
  <si>
    <t>SORASI</t>
  </si>
  <si>
    <t>SOWAER</t>
  </si>
  <si>
    <t>SPAQUE</t>
  </si>
  <si>
    <t>SPGE</t>
  </si>
  <si>
    <t>SRWT</t>
  </si>
  <si>
    <t>SWCS</t>
  </si>
  <si>
    <t>SWDE</t>
  </si>
  <si>
    <t>TEC</t>
  </si>
  <si>
    <t>TEC BW</t>
  </si>
  <si>
    <t>TEC Charleroi</t>
  </si>
  <si>
    <t>TEC Hainaut</t>
  </si>
  <si>
    <t>TEC Liège-Verviers</t>
  </si>
  <si>
    <t>TEC Namur-Luxembourg</t>
  </si>
  <si>
    <t>Wallonie Belgique Tourisme</t>
  </si>
  <si>
    <t>A chacun son logis</t>
  </si>
  <si>
    <t>Ardenne et Lesse</t>
  </si>
  <si>
    <t>BH-P Logements</t>
  </si>
  <si>
    <t>Centr'Habitat</t>
  </si>
  <si>
    <t>Les Habitations sociales de St Nicolas</t>
  </si>
  <si>
    <t>Habitations Sud-Luxembourg</t>
  </si>
  <si>
    <t>Haute Senne logement</t>
  </si>
  <si>
    <t>Immobilière publique Péruwelz-Leuze-Frasnes</t>
  </si>
  <si>
    <t>La cité des couteliers</t>
  </si>
  <si>
    <t>La dinantaise</t>
  </si>
  <si>
    <t>La Famennoise</t>
  </si>
  <si>
    <t>La joie du foyer</t>
  </si>
  <si>
    <t>La Maison des hommes</t>
  </si>
  <si>
    <t>La Maison liégoise</t>
  </si>
  <si>
    <t>La maison sérésienne</t>
  </si>
  <si>
    <t>La maison virtonaise</t>
  </si>
  <si>
    <t>La régionale visétoise d'habitations</t>
  </si>
  <si>
    <t>La Ruche chapelloise</t>
  </si>
  <si>
    <t>La Sambrienne</t>
  </si>
  <si>
    <t>Le confort mosan</t>
  </si>
  <si>
    <t>Le foyer Centre Ardenne</t>
  </si>
  <si>
    <t>Le foyer cinacien</t>
  </si>
  <si>
    <t>Le foyer de la haute Sambre</t>
  </si>
  <si>
    <t>Le foyer de la région de Fléron</t>
  </si>
  <si>
    <t>Le foyer fontainois</t>
  </si>
  <si>
    <t>Le foyer jambois et extensions</t>
  </si>
  <si>
    <t>Le foyer malmédien</t>
  </si>
  <si>
    <t>Le foyer namurois</t>
  </si>
  <si>
    <t>Le foyer wavrien</t>
  </si>
  <si>
    <t>Le home ougréen</t>
  </si>
  <si>
    <t>Le home waremmien</t>
  </si>
  <si>
    <t>Le logis andennais</t>
  </si>
  <si>
    <t>Le logis châtelettain</t>
  </si>
  <si>
    <t>Le logis dourois</t>
  </si>
  <si>
    <t>Le logis montagnard</t>
  </si>
  <si>
    <t>Le logis quaregnonnais</t>
  </si>
  <si>
    <t>Le logis saint-ghislainois</t>
  </si>
  <si>
    <t>Le logis social de Liège</t>
  </si>
  <si>
    <t>Le logis tournaisien</t>
  </si>
  <si>
    <t>Les habitations de l'eau noire</t>
  </si>
  <si>
    <t>Les heures claires</t>
  </si>
  <si>
    <t>Les jardins de Wallonie</t>
  </si>
  <si>
    <t>L'habitation jemeppienne</t>
  </si>
  <si>
    <t>L'habitat du pays vert</t>
  </si>
  <si>
    <t>Logivesdre</t>
  </si>
  <si>
    <t>Lysco</t>
  </si>
  <si>
    <t>Mon toit fleurusien</t>
  </si>
  <si>
    <t>Meuse Condroz logement</t>
  </si>
  <si>
    <t>Nosbau</t>
  </si>
  <si>
    <t>Notre maison</t>
  </si>
  <si>
    <t>Ourthe Amblève logement</t>
  </si>
  <si>
    <t>Sambr'Habitat</t>
  </si>
  <si>
    <t>Sambre et Biesme</t>
  </si>
  <si>
    <t>Société coopérative des habitations sociales du roman Païs</t>
  </si>
  <si>
    <t>Société de logement de Grâce-Hollogne</t>
  </si>
  <si>
    <t>Société de logements du Haut Escaut</t>
  </si>
  <si>
    <t>Société de logements de Mouscron</t>
  </si>
  <si>
    <t>Société de logements du Plateau</t>
  </si>
  <si>
    <t>Société de logements publics de la Haute Ardenne</t>
  </si>
  <si>
    <t>Société régionale du logement de Herstal</t>
  </si>
  <si>
    <t>Société Wallonne du Logement</t>
  </si>
  <si>
    <t>Toit et moi, Immobilière sociale de la Région montoise</t>
  </si>
  <si>
    <t>Contrôle des exercices 2022, 2023, 2024</t>
  </si>
  <si>
    <t xml:space="preserve">Non </t>
  </si>
  <si>
    <t>NC</t>
  </si>
  <si>
    <t xml:space="preserve">Procédure négociée sans publication préalable </t>
  </si>
  <si>
    <t>JOIRIS ROUSSEAUX &amp; Co CSRL</t>
  </si>
  <si>
    <t>AG du 22/12/2021</t>
  </si>
  <si>
    <t>RSM INTERAUDIT SCRL</t>
  </si>
  <si>
    <t>AG du 14 /12/2022</t>
  </si>
  <si>
    <t>Contrôle des exercices 2022, 2023 et 2024</t>
  </si>
  <si>
    <t>Contrôle des exercices 2023, 2024 et 2025</t>
  </si>
  <si>
    <t>AG du 27/06/2023</t>
  </si>
  <si>
    <t>60.000 euros hors TVA pour 3 ans</t>
  </si>
  <si>
    <t>AG du 29/06/2023</t>
  </si>
  <si>
    <t>Contrôle des exercices 2021,2022,2023</t>
  </si>
  <si>
    <t>Branckaer Philippe et Partners</t>
  </si>
  <si>
    <t>courant 2024</t>
  </si>
  <si>
    <t>procédure négociée sans mise en concurence préalable</t>
  </si>
  <si>
    <t xml:space="preserve">KNAEPEN Lafontaine </t>
  </si>
  <si>
    <t>AG du 25/06/2022</t>
  </si>
  <si>
    <t>NON</t>
  </si>
  <si>
    <t>25.500 euros HTVA</t>
  </si>
  <si>
    <t xml:space="preserve">Procédure négociée directe avec publication préalable </t>
  </si>
  <si>
    <t>procédure négociée sans mise en concurrence préalable</t>
  </si>
  <si>
    <t>DGST ET PARTNERS</t>
  </si>
  <si>
    <t>CA du 15/06/2022-  Attente de l'AG</t>
  </si>
  <si>
    <t xml:space="preserve">48.000 euros HTVA </t>
  </si>
  <si>
    <t>Procédure négociée sans publication préalable</t>
  </si>
  <si>
    <t>SPRL Knaepen Lafontaine</t>
  </si>
  <si>
    <t>AG du 21/06/2022</t>
  </si>
  <si>
    <t>25.875 euros HTVA (3 ans)</t>
  </si>
  <si>
    <t>SRL Knaepen Lafontaine</t>
  </si>
  <si>
    <t>AG du 23/06/2022</t>
  </si>
  <si>
    <t>CENEO</t>
  </si>
  <si>
    <t>DGST et Partners- Marché conjoint avec IGRETEC</t>
  </si>
  <si>
    <t>Contrôle des comptes 2022, 2023 et 2024</t>
  </si>
  <si>
    <t>AG du 22/06/2022</t>
  </si>
  <si>
    <t>AG de juin 2025</t>
  </si>
  <si>
    <t>DGST et PARTNERS -Alain WILLIAUME</t>
  </si>
  <si>
    <t xml:space="preserve">111.050 euros HTVA (82.900 euros HTVA pour IGRETEC) </t>
  </si>
  <si>
    <t>SRL 3 R Leboutte et Co</t>
  </si>
  <si>
    <t>AG du 27/06/2022</t>
  </si>
  <si>
    <t>54.000 euros HTVA (3 ans)</t>
  </si>
  <si>
    <t>Contrôle des exercices 2021,2022, et 2023</t>
  </si>
  <si>
    <t>Comité rest. gestion du 20/05/2022</t>
  </si>
  <si>
    <t>RSM Interaudit</t>
  </si>
  <si>
    <t>AG du 24/06/2021</t>
  </si>
  <si>
    <t>SRL Cathy Duchesne</t>
  </si>
  <si>
    <t xml:space="preserve">SRL Cathy Duchesne </t>
  </si>
  <si>
    <t>120.000 euros HTVA pour 3 ans</t>
  </si>
  <si>
    <t>DELOITTE</t>
  </si>
  <si>
    <t>AG du 16/06/2022</t>
  </si>
  <si>
    <t>AG de juin 2024</t>
  </si>
  <si>
    <t>75.000 euros HTVA pour 3 trois ans</t>
  </si>
  <si>
    <t>3R Leboutte et compagnie</t>
  </si>
  <si>
    <t>AG du 24/06/2022</t>
  </si>
  <si>
    <t xml:space="preserve">82.500 euros HTVA pour 3 ans </t>
  </si>
  <si>
    <t>AG du 28/06/2022</t>
  </si>
  <si>
    <t>Contrôle des exercices 2020,2021,2022</t>
  </si>
  <si>
    <t>AG du  30/09/2021</t>
  </si>
  <si>
    <t>AG de  juin 24</t>
  </si>
  <si>
    <t>201.600 euros HTVA pour 3 ans</t>
  </si>
  <si>
    <t>Contrôle des exercices 2022,2023,2024</t>
  </si>
  <si>
    <t>AG du 29/06/2022</t>
  </si>
  <si>
    <t>AG du 15/06/2022</t>
  </si>
  <si>
    <t>RSM InterAudit</t>
  </si>
  <si>
    <t xml:space="preserve">14.816,45 euros HTVA/an </t>
  </si>
  <si>
    <t>AG de juin 25</t>
  </si>
  <si>
    <t>Cabinet F.C.G SRL de Naninne</t>
  </si>
  <si>
    <t>50.250 euros HTVA pour les trois années</t>
  </si>
  <si>
    <t xml:space="preserve">Collège composé de la SA ACF AUDIT BELGIUM et de la SCPRL KNAEPEN, LAFONTAINE </t>
  </si>
  <si>
    <t xml:space="preserve">Voir IDELUX DEVELOPPEMENT (marché Conjoint) </t>
  </si>
  <si>
    <t>Joiris, Rousseaux, et C°</t>
  </si>
  <si>
    <t>AG du 16/12/2021</t>
  </si>
  <si>
    <t>14. 000 euros HTVA par an</t>
  </si>
  <si>
    <t>84.750 euros HTVA pour les trois années</t>
  </si>
  <si>
    <t xml:space="preserve">AG de juin 25 </t>
  </si>
  <si>
    <t>Collège RSM Inter Audit SC &amp; Alain Lonhienne</t>
  </si>
  <si>
    <t>A.I.S.S.N.S.H (Sport S. Namurois et S. Hainaut)</t>
  </si>
  <si>
    <t>Collège Grant Thornton Réviseurs d'Entreprises scrl et  Rewise srl</t>
  </si>
  <si>
    <t>aout-22</t>
  </si>
  <si>
    <t>AG du 1/07/2021</t>
  </si>
  <si>
    <t>Procédure négociée sans mise en concurrence préalable</t>
  </si>
  <si>
    <t>Procédure négociée sans mise en concurence préablable</t>
  </si>
  <si>
    <t xml:space="preserve">I.E.G. </t>
  </si>
  <si>
    <t>DGST Partners – Pierre Sohet</t>
  </si>
  <si>
    <t>AG du 17/12/2021</t>
  </si>
  <si>
    <t>54.000 euros HTVA pour les 3 années</t>
  </si>
  <si>
    <t>Contrôle des exercices 2021, 2022, 2023</t>
  </si>
  <si>
    <t>VMD Réviseurs</t>
  </si>
  <si>
    <t>AG du 30/06/2022</t>
  </si>
  <si>
    <t>28.500 EUR HTVA pour les 3 années</t>
  </si>
  <si>
    <t>ACF Audit Belgium</t>
  </si>
  <si>
    <t>AG du 20/06/2022</t>
  </si>
  <si>
    <t>24.000 euros HTVA pour les 3 années</t>
  </si>
  <si>
    <t>ELERIUS</t>
  </si>
  <si>
    <t>AG du 08/06/2022</t>
  </si>
  <si>
    <t>22.500 euros HTVA pour les trois années</t>
  </si>
  <si>
    <t>111.050 euros HTVA (28.150 eu HTVA pour CENEO)</t>
  </si>
  <si>
    <t>RSM INTERAUDIT</t>
  </si>
  <si>
    <t>AG du 23/12/2021</t>
  </si>
  <si>
    <t>Procédure ouverte</t>
  </si>
  <si>
    <t>270 000 euros HTVA pour trois années</t>
  </si>
  <si>
    <t>F.C.G. SCRL</t>
  </si>
  <si>
    <t>31.800 euros HTVA</t>
  </si>
  <si>
    <t>AUDICIA sprl - Philippe BERIOT</t>
  </si>
  <si>
    <t>90.000 euros HTVA</t>
  </si>
  <si>
    <t>BE 10/05/2022</t>
  </si>
  <si>
    <t>SCPRL Brankaer</t>
  </si>
  <si>
    <t>AG du 28/06/2021</t>
  </si>
  <si>
    <t>AG de juin -24</t>
  </si>
  <si>
    <t>26.400 euros HTVA pour les trois années</t>
  </si>
  <si>
    <t>R, LEBOUTTE &amp; CO</t>
  </si>
  <si>
    <t>100.500 euros HTVA pour les trois années</t>
  </si>
  <si>
    <t>VMD (Olivier DEFLANDRE)</t>
  </si>
  <si>
    <t>22.000 euros HTVA</t>
  </si>
  <si>
    <t>BDO Réviseurs d’Entreprises srl</t>
  </si>
  <si>
    <t>370.500 euros HTVA</t>
  </si>
  <si>
    <t>REW (Energie de Wavre)</t>
  </si>
  <si>
    <t>AG du 29/06/2021</t>
  </si>
  <si>
    <t>3R, LEBOUTTE &amp; Co</t>
  </si>
  <si>
    <t>69.000 EUR hors TVA</t>
  </si>
  <si>
    <t>3R Leboutte and co</t>
  </si>
  <si>
    <t>110.000 eu HTVA pour 3 ans</t>
  </si>
  <si>
    <t>135.000 euros HTVA pour 3 ans</t>
  </si>
  <si>
    <t>RSM (Mr LEJUSTE Thierry)</t>
  </si>
  <si>
    <t xml:space="preserve">Contrôle des exercices 2022, 2023 et 2024 </t>
  </si>
  <si>
    <t>Contrôle des exercices 2020,2021, 2022</t>
  </si>
  <si>
    <t>Fin 2024</t>
  </si>
  <si>
    <t>90.000 euros HTVA pour les trois années</t>
  </si>
  <si>
    <t xml:space="preserve">Contôle des excercices 2022-2023, 2024 </t>
  </si>
  <si>
    <t>RSM INTERAUDIT SC SCRL (second mandat de 3 ans)</t>
  </si>
  <si>
    <t>AG du 17/06/2022</t>
  </si>
  <si>
    <t>AG du 20/06/2025</t>
  </si>
  <si>
    <t>facture acceptée (marchés publics de faible montant)</t>
  </si>
  <si>
    <t>26.800 euros HTVA</t>
  </si>
  <si>
    <t>SPRL CDP NICOLET, BERTRAND et C°</t>
  </si>
  <si>
    <t>Contrôle des exercices 2023, 2024, 2025</t>
  </si>
  <si>
    <t>AG du 26/06/2023</t>
  </si>
  <si>
    <t>22.500 euros HTVA</t>
  </si>
  <si>
    <t>IPB (Immobilière publique du Centre et de l'Est du BW)</t>
  </si>
  <si>
    <t>ISSH (Immobilière sociale entre Sambre et Haine)</t>
  </si>
  <si>
    <t>Audicia SPRL</t>
  </si>
  <si>
    <t>2022 (mois NC)</t>
  </si>
  <si>
    <t>2024 (mois NC)</t>
  </si>
  <si>
    <t>Contôle des excercices 2022-2023, 2024</t>
  </si>
  <si>
    <t>AG de juin 2026</t>
  </si>
  <si>
    <t>30.675 euros HTVA</t>
  </si>
  <si>
    <t>2023 (mois NC)</t>
  </si>
  <si>
    <t>2026 (mois NC)</t>
  </si>
  <si>
    <t>AG du 18/06/2025</t>
  </si>
  <si>
    <t>AG du 16/06/2025</t>
  </si>
  <si>
    <t>AG du 21/06/2023</t>
  </si>
  <si>
    <t>23.700 euros HTVA</t>
  </si>
  <si>
    <t>23.370 euros HTVA</t>
  </si>
  <si>
    <t>SPRL CDP NICOLET, BERTRAND &amp; C°</t>
  </si>
  <si>
    <t xml:space="preserve">JOIRIS, ROUSSEAUX &amp; CO </t>
  </si>
  <si>
    <t>56.250 euros HTVA</t>
  </si>
  <si>
    <t>CDP NICOLET BERTRAND &amp; C° (second mandat de 3 ans)</t>
  </si>
  <si>
    <t>AG du 26/06/2025</t>
  </si>
  <si>
    <t>Contrôle des exercices 2022,2023, 2024</t>
  </si>
  <si>
    <t>AG du 14/06/2023</t>
  </si>
  <si>
    <t>Contrôle des exercices 2021,2022, 2023</t>
  </si>
  <si>
    <t>SRL CDP Nicolet Bertrand et CO</t>
  </si>
  <si>
    <t>SRL CDP Nicolet Bertrand et CO(second mandat de 3 ans)</t>
  </si>
  <si>
    <t>SCPRL Christian Neveux et Associés</t>
  </si>
  <si>
    <t>AG du 16/06/2021</t>
  </si>
  <si>
    <t>36.300 euros TVAC</t>
  </si>
  <si>
    <t>en dessoous de 139.000 euros (NC)</t>
  </si>
  <si>
    <t>Joiris Rousseau et C°</t>
  </si>
  <si>
    <t>37.500 euros HTVA</t>
  </si>
  <si>
    <t>VMD Réviseurs (second mandat de 3 ans)</t>
  </si>
  <si>
    <t>29.100 euros HTVA</t>
  </si>
  <si>
    <t>CDP Nicolet Bertrand et C°</t>
  </si>
  <si>
    <t>AG du 12/06/2023</t>
  </si>
  <si>
    <t xml:space="preserve">VMD Réviseurs </t>
  </si>
  <si>
    <t>AG du 15/06/2023</t>
  </si>
  <si>
    <t>AG du 25/06/2021</t>
  </si>
  <si>
    <t>75.020 euros TVAC</t>
  </si>
  <si>
    <t>Joiris, Rousseaux et cie (second mandat de 3 ans)</t>
  </si>
  <si>
    <t>Fagnes et Plateau</t>
  </si>
  <si>
    <t xml:space="preserve">RSM INTERAUDIT </t>
  </si>
  <si>
    <t>70.500 euros HTVA</t>
  </si>
  <si>
    <t>SRL CDP PETIT &amp; Co</t>
  </si>
  <si>
    <t>CA du 24 juin 2021</t>
  </si>
  <si>
    <t xml:space="preserve">34.200 euros HTVA </t>
  </si>
  <si>
    <t xml:space="preserve"> 01/07 2022 </t>
  </si>
  <si>
    <t>Comité de direction du 16/06/2022</t>
  </si>
  <si>
    <t>1er juillet 2025</t>
  </si>
  <si>
    <t>VMD Réviseurs d’entreprises SRL et SANO Audit SRL</t>
  </si>
  <si>
    <t>fin 2023</t>
  </si>
  <si>
    <t>procédure négociée directe avec publication préalable</t>
  </si>
  <si>
    <t>Collège Grant Thornton Réviseurs d'Entreprises scrl - Rewise srl</t>
  </si>
  <si>
    <t>AG des comptes 2023</t>
  </si>
  <si>
    <t>AG de juin 2023</t>
  </si>
  <si>
    <t>SRL RSM INTERAUDIT</t>
  </si>
  <si>
    <t>Contrôle des exercices 2024, 2025, 2026</t>
  </si>
  <si>
    <t>AG du 22/06/2023</t>
  </si>
  <si>
    <t>Procédure négociée sans mise en concurence préalable</t>
  </si>
  <si>
    <t>MAZARS SCRL+ KPMG SRL+ BDO SRL</t>
  </si>
  <si>
    <t>Voir SRWT</t>
  </si>
  <si>
    <t xml:space="preserve">RSM Inter Audit - Madame Céline ARNAUD </t>
  </si>
  <si>
    <t>Oui</t>
  </si>
  <si>
    <t>second semestre 2025</t>
  </si>
  <si>
    <t>25.000 euros TVAC</t>
  </si>
  <si>
    <t>40.875 euros HTVA (3 ans)</t>
  </si>
  <si>
    <t>30.375 euros HTVA (3 ans)</t>
  </si>
  <si>
    <t>24.375 euros hors TVA</t>
  </si>
  <si>
    <t>162.000 euros HTVA pour les 3 années</t>
  </si>
  <si>
    <t>230.680,00 euros HTVA</t>
  </si>
  <si>
    <t xml:space="preserve">111.050 euros HTVA (28.150 euros HTVA pour CENEO) </t>
  </si>
  <si>
    <t>48.823,5 euros pour 3 ans</t>
  </si>
  <si>
    <t>61.806,80 euros TVAC</t>
  </si>
  <si>
    <t>58.500 euros HTVA trois ans</t>
  </si>
  <si>
    <t xml:space="preserve">368.626,50 euros TVAC </t>
  </si>
  <si>
    <t xml:space="preserve">Marché inférieur à 22.000 euros </t>
  </si>
  <si>
    <t>ISLSH (Interco Sport et Loisirs Sud-HT)</t>
  </si>
  <si>
    <t>28.314 euros TVAC</t>
  </si>
  <si>
    <t>Rewise ATD – M. Axel Dumont</t>
  </si>
  <si>
    <t xml:space="preserve">
Contrôle des exercices 2022, 2023 et 2024</t>
  </si>
  <si>
    <t>Non</t>
  </si>
  <si>
    <t>43.500 € HTVA</t>
  </si>
  <si>
    <t>Lambotte &amp; Monsieur SCPRL</t>
  </si>
  <si>
    <t>AG du 25/01/2023</t>
  </si>
  <si>
    <t>42.375 euros HTVA</t>
  </si>
  <si>
    <t xml:space="preserve">47.400 euros HTVA </t>
  </si>
  <si>
    <t>25.700 euros HTVA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</si>
</sst>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17" fontId="2" fillId="0" borderId="1" xfId="0" applyNumberFormat="1" applyFont="1" applyBorder="1" applyAlignment="1">
      <alignment horizontal="right" wrapText="1"/>
    </xf>
    <xf numFmtId="17" fontId="0" fillId="0" borderId="1" xfId="0" applyNumberFormat="1" applyBorder="1" applyAlignment="1">
      <alignment horizontal="right" wrapText="1"/>
    </xf>
    <xf numFmtId="17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7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0" fillId="0" borderId="1" xfId="0" applyBorder="1"/>
    <xf numFmtId="15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17" fontId="0" fillId="0" borderId="1" xfId="0" applyNumberFormat="1" applyFont="1" applyBorder="1" applyAlignment="1">
      <alignment horizontal="left" wrapText="1"/>
    </xf>
    <xf numFmtId="17" fontId="4" fillId="0" borderId="1" xfId="1" applyNumberFormat="1" applyFon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17" fontId="4" fillId="0" borderId="1" xfId="1" applyNumberFormat="1" applyFont="1" applyBorder="1" applyAlignment="1">
      <alignment horizontal="right" wrapText="1"/>
    </xf>
    <xf numFmtId="0" fontId="6" fillId="0" borderId="1" xfId="1" applyFont="1" applyBorder="1" applyAlignment="1">
      <alignment wrapText="1"/>
    </xf>
    <xf numFmtId="17" fontId="6" fillId="0" borderId="1" xfId="1" applyNumberFormat="1" applyFont="1" applyBorder="1" applyAlignment="1">
      <alignment horizontal="right"/>
    </xf>
    <xf numFmtId="0" fontId="6" fillId="0" borderId="1" xfId="1" applyFont="1" applyBorder="1"/>
    <xf numFmtId="17" fontId="4" fillId="0" borderId="1" xfId="1" applyNumberFormat="1" applyFont="1" applyBorder="1" applyAlignment="1">
      <alignment horizontal="left"/>
    </xf>
    <xf numFmtId="0" fontId="0" fillId="0" borderId="1" xfId="1" applyFont="1" applyBorder="1"/>
    <xf numFmtId="17" fontId="3" fillId="0" borderId="1" xfId="1" applyNumberFormat="1" applyBorder="1" applyAlignment="1">
      <alignment horizontal="right"/>
    </xf>
    <xf numFmtId="0" fontId="4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3" fillId="0" borderId="1" xfId="1" applyBorder="1" applyAlignment="1">
      <alignment horizontal="left"/>
    </xf>
    <xf numFmtId="0" fontId="2" fillId="0" borderId="1" xfId="0" applyFont="1" applyBorder="1"/>
    <xf numFmtId="0" fontId="2" fillId="0" borderId="1" xfId="1" applyFont="1" applyBorder="1"/>
    <xf numFmtId="1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left" wrapText="1"/>
    </xf>
    <xf numFmtId="14" fontId="4" fillId="0" borderId="1" xfId="1" applyNumberFormat="1" applyFont="1" applyBorder="1"/>
    <xf numFmtId="14" fontId="4" fillId="0" borderId="1" xfId="1" applyNumberFormat="1" applyFont="1" applyBorder="1" applyAlignment="1">
      <alignment horizontal="left"/>
    </xf>
    <xf numFmtId="0" fontId="5" fillId="0" borderId="1" xfId="0" applyFont="1" applyBorder="1"/>
    <xf numFmtId="0" fontId="0" fillId="0" borderId="1" xfId="0" applyFill="1" applyBorder="1" applyAlignment="1">
      <alignment wrapText="1"/>
    </xf>
    <xf numFmtId="17" fontId="4" fillId="0" borderId="1" xfId="1" applyNumberFormat="1" applyFont="1" applyBorder="1"/>
    <xf numFmtId="0" fontId="0" fillId="0" borderId="1" xfId="0" applyFont="1" applyBorder="1" applyAlignment="1">
      <alignment horizontal="left"/>
    </xf>
    <xf numFmtId="17" fontId="0" fillId="0" borderId="1" xfId="0" applyNumberFormat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/>
    </xf>
    <xf numFmtId="0" fontId="7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9" fillId="0" borderId="1" xfId="1" applyFont="1" applyBorder="1"/>
    <xf numFmtId="0" fontId="8" fillId="0" borderId="1" xfId="1" applyFont="1" applyBorder="1"/>
    <xf numFmtId="0" fontId="4" fillId="0" borderId="2" xfId="1" applyFont="1" applyBorder="1" applyAlignment="1">
      <alignment wrapText="1"/>
    </xf>
  </cellXfs>
  <cellStyles count="2">
    <cellStyle name="Normal" xfId="0" builtinId="0"/>
    <cellStyle name="Normal 2" xfId="1" xr:uid="{1C6DA68F-656D-4AD1-97FD-260FFC0AE8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2174-AF95-47C9-B57D-5B1674E02A00}">
  <sheetPr>
    <pageSetUpPr fitToPage="1"/>
  </sheetPr>
  <dimension ref="A1:J281"/>
  <sheetViews>
    <sheetView tabSelected="1" zoomScaleNormal="100" workbookViewId="0">
      <pane ySplit="1" topLeftCell="A2" activePane="bottomLeft" state="frozen"/>
      <selection pane="bottomLeft" activeCell="J38" sqref="J38"/>
    </sheetView>
  </sheetViews>
  <sheetFormatPr baseColWidth="10" defaultColWidth="13.5546875" defaultRowHeight="14.4" x14ac:dyDescent="0.3"/>
  <cols>
    <col min="1" max="1" width="36.5546875" style="1" customWidth="1"/>
    <col min="2" max="2" width="58.33203125" style="1" customWidth="1"/>
    <col min="3" max="3" width="58.5546875" style="1" customWidth="1"/>
    <col min="4" max="4" width="16.5546875" style="1" customWidth="1"/>
    <col min="5" max="5" width="18.5546875" style="1" customWidth="1"/>
    <col min="6" max="6" width="18.44140625" style="1" customWidth="1"/>
    <col min="7" max="7" width="20.33203125" style="1" customWidth="1"/>
    <col min="8" max="8" width="24.6640625" style="1" customWidth="1"/>
    <col min="9" max="9" width="37.33203125" style="1" customWidth="1"/>
    <col min="10" max="10" width="30.33203125" style="1" customWidth="1"/>
    <col min="11" max="16384" width="13.5546875" style="1"/>
  </cols>
  <sheetData>
    <row r="1" spans="1:10" ht="80.25" customHeight="1" x14ac:dyDescent="0.3">
      <c r="A1" s="2" t="s">
        <v>1</v>
      </c>
      <c r="B1" s="2" t="s">
        <v>10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">
      <c r="A2" s="1" t="s">
        <v>16</v>
      </c>
      <c r="B2" s="1" t="s">
        <v>411</v>
      </c>
      <c r="D2" s="32"/>
      <c r="E2" s="32"/>
      <c r="F2" s="33"/>
      <c r="H2" s="7"/>
    </row>
    <row r="3" spans="1:10" ht="28.8" x14ac:dyDescent="0.3">
      <c r="A3" s="1" t="s">
        <v>17</v>
      </c>
      <c r="B3" s="6" t="s">
        <v>414</v>
      </c>
      <c r="C3" s="62" t="s">
        <v>415</v>
      </c>
      <c r="D3" s="10">
        <v>44713</v>
      </c>
      <c r="E3" s="10">
        <v>45809</v>
      </c>
      <c r="F3" s="1" t="s">
        <v>247</v>
      </c>
      <c r="G3" s="1" t="s">
        <v>416</v>
      </c>
      <c r="H3" s="11">
        <v>45444</v>
      </c>
      <c r="I3" s="5" t="s">
        <v>200</v>
      </c>
      <c r="J3" s="5" t="s">
        <v>417</v>
      </c>
    </row>
    <row r="4" spans="1:10" x14ac:dyDescent="0.3">
      <c r="A4" s="1" t="s">
        <v>18</v>
      </c>
      <c r="B4" s="1" t="s">
        <v>411</v>
      </c>
      <c r="D4" s="10"/>
      <c r="E4" s="10"/>
      <c r="H4" s="11"/>
    </row>
    <row r="5" spans="1:10" ht="28.8" x14ac:dyDescent="0.3">
      <c r="A5" s="33" t="s">
        <v>19</v>
      </c>
      <c r="B5" s="33" t="s">
        <v>211</v>
      </c>
      <c r="C5" s="34" t="s">
        <v>205</v>
      </c>
      <c r="D5" s="32">
        <v>44562</v>
      </c>
      <c r="E5" s="32">
        <v>45627</v>
      </c>
      <c r="F5" s="1" t="s">
        <v>232</v>
      </c>
      <c r="G5" s="1" t="s">
        <v>198</v>
      </c>
      <c r="H5" s="1" t="s">
        <v>212</v>
      </c>
      <c r="I5" s="1" t="s">
        <v>213</v>
      </c>
      <c r="J5" s="1" t="s">
        <v>421</v>
      </c>
    </row>
    <row r="6" spans="1:10" ht="28.8" x14ac:dyDescent="0.3">
      <c r="A6" s="33" t="s">
        <v>20</v>
      </c>
      <c r="B6" s="33" t="s">
        <v>214</v>
      </c>
      <c r="C6" s="33" t="s">
        <v>205</v>
      </c>
      <c r="D6" s="32" t="s">
        <v>199</v>
      </c>
      <c r="E6" s="32" t="s">
        <v>199</v>
      </c>
      <c r="F6" s="33" t="s">
        <v>215</v>
      </c>
      <c r="G6" s="33" t="s">
        <v>198</v>
      </c>
      <c r="H6" s="7">
        <v>45444</v>
      </c>
      <c r="I6" s="1" t="s">
        <v>219</v>
      </c>
      <c r="J6" s="1" t="s">
        <v>217</v>
      </c>
    </row>
    <row r="7" spans="1:10" ht="28.8" x14ac:dyDescent="0.3">
      <c r="A7" s="34" t="s">
        <v>21</v>
      </c>
      <c r="B7" s="34" t="s">
        <v>220</v>
      </c>
      <c r="C7" s="34" t="s">
        <v>205</v>
      </c>
      <c r="D7" s="35" t="s">
        <v>199</v>
      </c>
      <c r="E7" s="35" t="s">
        <v>199</v>
      </c>
      <c r="F7" s="33" t="s">
        <v>221</v>
      </c>
      <c r="G7" s="34" t="s">
        <v>198</v>
      </c>
      <c r="H7" s="1" t="s">
        <v>199</v>
      </c>
      <c r="I7" s="1" t="s">
        <v>223</v>
      </c>
      <c r="J7" s="1" t="s">
        <v>222</v>
      </c>
    </row>
    <row r="8" spans="1:10" x14ac:dyDescent="0.3">
      <c r="A8" s="34" t="s">
        <v>13</v>
      </c>
      <c r="B8" s="1" t="s">
        <v>411</v>
      </c>
      <c r="D8" s="3"/>
      <c r="E8" s="3"/>
    </row>
    <row r="9" spans="1:10" ht="28.8" x14ac:dyDescent="0.3">
      <c r="A9" s="4" t="s">
        <v>22</v>
      </c>
      <c r="B9" s="1" t="s">
        <v>203</v>
      </c>
      <c r="C9" s="1" t="s">
        <v>197</v>
      </c>
      <c r="D9" s="3">
        <v>44927</v>
      </c>
      <c r="E9" s="3">
        <v>45992</v>
      </c>
      <c r="F9" s="1" t="s">
        <v>204</v>
      </c>
      <c r="G9" s="1" t="s">
        <v>198</v>
      </c>
      <c r="H9" s="1" t="s">
        <v>199</v>
      </c>
      <c r="I9" s="1" t="s">
        <v>200</v>
      </c>
      <c r="J9" s="1" t="s">
        <v>422</v>
      </c>
    </row>
    <row r="10" spans="1:10" ht="28.8" x14ac:dyDescent="0.3">
      <c r="A10" s="4" t="s">
        <v>23</v>
      </c>
      <c r="B10" s="1" t="s">
        <v>418</v>
      </c>
      <c r="C10" s="1" t="s">
        <v>205</v>
      </c>
      <c r="D10" s="10">
        <v>44927</v>
      </c>
      <c r="E10" s="10">
        <v>45809</v>
      </c>
      <c r="F10" s="1" t="s">
        <v>419</v>
      </c>
      <c r="G10" s="1" t="s">
        <v>199</v>
      </c>
      <c r="H10" s="11">
        <v>45809</v>
      </c>
      <c r="I10" s="5" t="s">
        <v>223</v>
      </c>
      <c r="J10" s="5" t="s">
        <v>420</v>
      </c>
    </row>
    <row r="11" spans="1:10" x14ac:dyDescent="0.3">
      <c r="A11" s="1" t="s">
        <v>24</v>
      </c>
      <c r="B11" s="1" t="s">
        <v>199</v>
      </c>
      <c r="C11" s="1" t="s">
        <v>199</v>
      </c>
      <c r="D11" s="8" t="s">
        <v>199</v>
      </c>
      <c r="E11" s="8" t="s">
        <v>199</v>
      </c>
      <c r="F11" s="1" t="s">
        <v>199</v>
      </c>
      <c r="G11" s="1" t="s">
        <v>199</v>
      </c>
      <c r="H11" s="5" t="s">
        <v>199</v>
      </c>
      <c r="I11" s="5" t="s">
        <v>199</v>
      </c>
      <c r="J11" s="5" t="s">
        <v>199</v>
      </c>
    </row>
    <row r="12" spans="1:10" ht="28.8" x14ac:dyDescent="0.3">
      <c r="A12" s="1" t="s">
        <v>274</v>
      </c>
      <c r="B12" s="1" t="s">
        <v>411</v>
      </c>
      <c r="D12" s="32"/>
      <c r="E12" s="32"/>
      <c r="F12" s="5"/>
      <c r="H12" s="11"/>
      <c r="I12" s="5"/>
      <c r="J12" s="5"/>
    </row>
    <row r="13" spans="1:10" x14ac:dyDescent="0.3">
      <c r="A13" s="1" t="s">
        <v>25</v>
      </c>
      <c r="B13" s="1" t="s">
        <v>411</v>
      </c>
      <c r="D13" s="3"/>
      <c r="E13" s="3"/>
    </row>
    <row r="14" spans="1:10" x14ac:dyDescent="0.3">
      <c r="A14" s="1" t="s">
        <v>26</v>
      </c>
      <c r="B14" s="1" t="s">
        <v>411</v>
      </c>
      <c r="D14" s="9"/>
      <c r="E14" s="9"/>
    </row>
    <row r="15" spans="1:10" ht="28.8" x14ac:dyDescent="0.3">
      <c r="A15" s="1" t="s">
        <v>27</v>
      </c>
      <c r="B15" s="33" t="s">
        <v>224</v>
      </c>
      <c r="C15" s="33" t="s">
        <v>205</v>
      </c>
      <c r="D15" s="32">
        <v>44713</v>
      </c>
      <c r="E15" s="32">
        <v>45809</v>
      </c>
      <c r="F15" s="33" t="s">
        <v>225</v>
      </c>
      <c r="G15" s="33" t="s">
        <v>198</v>
      </c>
      <c r="H15" s="1" t="s">
        <v>199</v>
      </c>
      <c r="I15" s="1" t="s">
        <v>200</v>
      </c>
      <c r="J15" s="1" t="s">
        <v>226</v>
      </c>
    </row>
    <row r="16" spans="1:10" x14ac:dyDescent="0.3">
      <c r="A16" s="33" t="s">
        <v>28</v>
      </c>
      <c r="B16" s="6" t="s">
        <v>411</v>
      </c>
      <c r="C16" s="34"/>
      <c r="D16" s="35"/>
      <c r="E16" s="35"/>
      <c r="F16" s="33"/>
      <c r="H16" s="7"/>
    </row>
    <row r="17" spans="1:10" ht="28.8" x14ac:dyDescent="0.3">
      <c r="A17" s="33" t="s">
        <v>29</v>
      </c>
      <c r="B17" s="33" t="s">
        <v>224</v>
      </c>
      <c r="C17" s="33" t="s">
        <v>205</v>
      </c>
      <c r="D17" s="32">
        <v>44713</v>
      </c>
      <c r="E17" s="32">
        <v>45809</v>
      </c>
      <c r="F17" s="33" t="s">
        <v>225</v>
      </c>
      <c r="G17" s="33" t="s">
        <v>198</v>
      </c>
      <c r="H17" s="1" t="s">
        <v>199</v>
      </c>
      <c r="I17" s="1" t="s">
        <v>200</v>
      </c>
      <c r="J17" s="1" t="s">
        <v>401</v>
      </c>
    </row>
    <row r="18" spans="1:10" ht="28.8" x14ac:dyDescent="0.3">
      <c r="A18" s="33" t="s">
        <v>30</v>
      </c>
      <c r="B18" s="33" t="s">
        <v>224</v>
      </c>
      <c r="C18" s="33" t="s">
        <v>205</v>
      </c>
      <c r="D18" s="32">
        <v>44713</v>
      </c>
      <c r="E18" s="32">
        <v>45809</v>
      </c>
      <c r="F18" s="33" t="s">
        <v>225</v>
      </c>
      <c r="G18" s="33" t="s">
        <v>198</v>
      </c>
      <c r="H18" s="1" t="s">
        <v>199</v>
      </c>
      <c r="I18" s="1" t="s">
        <v>200</v>
      </c>
      <c r="J18" s="1" t="s">
        <v>402</v>
      </c>
    </row>
    <row r="19" spans="1:10" x14ac:dyDescent="0.3">
      <c r="A19" s="33" t="s">
        <v>31</v>
      </c>
      <c r="B19" s="1" t="s">
        <v>199</v>
      </c>
      <c r="C19" s="1" t="s">
        <v>199</v>
      </c>
      <c r="D19" s="8" t="s">
        <v>199</v>
      </c>
      <c r="E19" s="8" t="s">
        <v>199</v>
      </c>
      <c r="F19" s="1" t="s">
        <v>199</v>
      </c>
      <c r="G19" s="1" t="s">
        <v>199</v>
      </c>
      <c r="H19" s="5" t="s">
        <v>199</v>
      </c>
      <c r="I19" s="5" t="s">
        <v>199</v>
      </c>
      <c r="J19" s="5" t="s">
        <v>199</v>
      </c>
    </row>
    <row r="20" spans="1:10" x14ac:dyDescent="0.3">
      <c r="A20" s="34" t="s">
        <v>32</v>
      </c>
      <c r="B20" s="1" t="s">
        <v>199</v>
      </c>
      <c r="C20" s="1" t="s">
        <v>199</v>
      </c>
      <c r="D20" s="8" t="s">
        <v>199</v>
      </c>
      <c r="E20" s="8" t="s">
        <v>199</v>
      </c>
      <c r="F20" s="1" t="s">
        <v>199</v>
      </c>
      <c r="G20" s="1" t="s">
        <v>199</v>
      </c>
      <c r="H20" s="5" t="s">
        <v>199</v>
      </c>
      <c r="I20" s="5" t="s">
        <v>199</v>
      </c>
      <c r="J20" s="5" t="s">
        <v>199</v>
      </c>
    </row>
    <row r="21" spans="1:10" ht="28.8" x14ac:dyDescent="0.3">
      <c r="A21" s="34" t="s">
        <v>229</v>
      </c>
      <c r="B21" s="1" t="s">
        <v>230</v>
      </c>
      <c r="C21" s="5" t="s">
        <v>231</v>
      </c>
      <c r="D21" s="32">
        <v>44743</v>
      </c>
      <c r="E21" s="32">
        <v>45838</v>
      </c>
      <c r="F21" s="33" t="s">
        <v>232</v>
      </c>
      <c r="G21" s="33" t="s">
        <v>216</v>
      </c>
      <c r="H21" s="33" t="s">
        <v>233</v>
      </c>
      <c r="I21" s="1" t="s">
        <v>218</v>
      </c>
      <c r="J21" s="1" t="s">
        <v>406</v>
      </c>
    </row>
    <row r="22" spans="1:10" ht="28.8" x14ac:dyDescent="0.3">
      <c r="A22" s="34" t="s">
        <v>33</v>
      </c>
      <c r="B22" s="36" t="s">
        <v>236</v>
      </c>
      <c r="C22" s="34" t="s">
        <v>205</v>
      </c>
      <c r="D22" s="37">
        <v>44713</v>
      </c>
      <c r="E22" s="37">
        <v>45809</v>
      </c>
      <c r="F22" s="36" t="s">
        <v>237</v>
      </c>
      <c r="G22" s="33" t="s">
        <v>216</v>
      </c>
      <c r="H22" s="1" t="s">
        <v>199</v>
      </c>
      <c r="I22" s="1" t="s">
        <v>200</v>
      </c>
      <c r="J22" s="1" t="s">
        <v>238</v>
      </c>
    </row>
    <row r="23" spans="1:10" ht="28.8" x14ac:dyDescent="0.3">
      <c r="A23" s="4" t="s">
        <v>34</v>
      </c>
      <c r="B23" s="4" t="s">
        <v>243</v>
      </c>
      <c r="C23" s="5" t="s">
        <v>239</v>
      </c>
      <c r="D23" s="32">
        <v>44743</v>
      </c>
      <c r="E23" s="32">
        <v>45809</v>
      </c>
      <c r="F23" s="1" t="s">
        <v>240</v>
      </c>
      <c r="G23" s="1" t="s">
        <v>198</v>
      </c>
      <c r="H23" s="7">
        <v>45658</v>
      </c>
      <c r="I23" s="1" t="s">
        <v>200</v>
      </c>
      <c r="J23" s="1" t="s">
        <v>238</v>
      </c>
    </row>
    <row r="24" spans="1:10" ht="28.8" x14ac:dyDescent="0.3">
      <c r="A24" s="4" t="s">
        <v>35</v>
      </c>
      <c r="B24" s="1" t="s">
        <v>244</v>
      </c>
      <c r="C24" s="1" t="s">
        <v>206</v>
      </c>
      <c r="D24" s="3">
        <v>45078</v>
      </c>
      <c r="E24" s="3">
        <v>46174</v>
      </c>
      <c r="F24" s="1" t="s">
        <v>207</v>
      </c>
      <c r="G24" s="1" t="s">
        <v>198</v>
      </c>
      <c r="H24" s="1" t="s">
        <v>199</v>
      </c>
      <c r="I24" s="1" t="s">
        <v>200</v>
      </c>
      <c r="J24" s="1" t="s">
        <v>208</v>
      </c>
    </row>
    <row r="25" spans="1:10" ht="28.8" x14ac:dyDescent="0.3">
      <c r="A25" s="36" t="s">
        <v>36</v>
      </c>
      <c r="B25" s="36" t="s">
        <v>241</v>
      </c>
      <c r="C25" s="34" t="s">
        <v>239</v>
      </c>
      <c r="D25" s="35">
        <v>44348</v>
      </c>
      <c r="E25" s="35">
        <v>45444</v>
      </c>
      <c r="F25" s="34" t="s">
        <v>242</v>
      </c>
      <c r="G25" s="34" t="s">
        <v>198</v>
      </c>
      <c r="H25" s="34" t="s">
        <v>199</v>
      </c>
      <c r="I25" s="34" t="s">
        <v>200</v>
      </c>
      <c r="J25" s="34" t="s">
        <v>245</v>
      </c>
    </row>
    <row r="26" spans="1:10" ht="28.8" x14ac:dyDescent="0.3">
      <c r="A26" s="4" t="s">
        <v>37</v>
      </c>
      <c r="B26" s="4" t="s">
        <v>246</v>
      </c>
      <c r="C26" s="1" t="s">
        <v>205</v>
      </c>
      <c r="D26" s="32">
        <v>44713</v>
      </c>
      <c r="E26" s="32">
        <v>45809</v>
      </c>
      <c r="F26" s="4" t="s">
        <v>247</v>
      </c>
      <c r="G26" s="33" t="s">
        <v>198</v>
      </c>
      <c r="H26" s="1" t="s">
        <v>248</v>
      </c>
      <c r="I26" s="1" t="s">
        <v>200</v>
      </c>
      <c r="J26" s="1" t="s">
        <v>249</v>
      </c>
    </row>
    <row r="27" spans="1:10" ht="28.8" x14ac:dyDescent="0.3">
      <c r="A27" s="4" t="s">
        <v>38</v>
      </c>
      <c r="B27" s="4" t="s">
        <v>250</v>
      </c>
      <c r="C27" s="1" t="s">
        <v>205</v>
      </c>
      <c r="D27" s="32">
        <v>44713</v>
      </c>
      <c r="E27" s="32">
        <v>45809</v>
      </c>
      <c r="F27" s="38" t="s">
        <v>251</v>
      </c>
      <c r="G27" s="33" t="s">
        <v>198</v>
      </c>
      <c r="H27" s="39">
        <v>45809</v>
      </c>
      <c r="I27" s="34" t="s">
        <v>200</v>
      </c>
      <c r="J27" s="5" t="s">
        <v>252</v>
      </c>
    </row>
    <row r="28" spans="1:10" x14ac:dyDescent="0.3">
      <c r="A28" s="4" t="s">
        <v>39</v>
      </c>
      <c r="B28" s="4" t="s">
        <v>411</v>
      </c>
      <c r="D28" s="9"/>
      <c r="E28" s="9"/>
      <c r="F28" s="4"/>
      <c r="G28" s="33"/>
    </row>
    <row r="29" spans="1:10" x14ac:dyDescent="0.3">
      <c r="A29" s="1" t="s">
        <v>40</v>
      </c>
      <c r="B29" s="1" t="s">
        <v>411</v>
      </c>
      <c r="D29" s="3"/>
      <c r="E29" s="3"/>
    </row>
    <row r="30" spans="1:10" ht="28.8" x14ac:dyDescent="0.3">
      <c r="A30" s="40" t="s">
        <v>41</v>
      </c>
      <c r="B30" s="1" t="s">
        <v>273</v>
      </c>
      <c r="C30" s="33" t="s">
        <v>254</v>
      </c>
      <c r="D30" s="32">
        <v>44470</v>
      </c>
      <c r="E30" s="32">
        <v>45536</v>
      </c>
      <c r="F30" s="38" t="s">
        <v>255</v>
      </c>
      <c r="G30" s="33" t="s">
        <v>198</v>
      </c>
      <c r="H30" s="1" t="s">
        <v>256</v>
      </c>
      <c r="I30" s="1" t="s">
        <v>218</v>
      </c>
      <c r="J30" s="1" t="s">
        <v>257</v>
      </c>
    </row>
    <row r="31" spans="1:10" x14ac:dyDescent="0.3">
      <c r="A31" s="40" t="s">
        <v>42</v>
      </c>
      <c r="B31" s="34" t="s">
        <v>411</v>
      </c>
      <c r="C31" s="33"/>
      <c r="D31" s="32"/>
      <c r="E31" s="32"/>
    </row>
    <row r="32" spans="1:10" x14ac:dyDescent="0.3">
      <c r="A32" s="34" t="s">
        <v>43</v>
      </c>
      <c r="B32" s="34" t="s">
        <v>411</v>
      </c>
      <c r="C32" s="33"/>
      <c r="D32" s="32"/>
      <c r="E32" s="32"/>
    </row>
    <row r="33" spans="1:10" ht="28.8" x14ac:dyDescent="0.3">
      <c r="A33" s="1" t="s">
        <v>44</v>
      </c>
      <c r="B33" s="1" t="s">
        <v>261</v>
      </c>
      <c r="C33" s="5" t="s">
        <v>258</v>
      </c>
      <c r="D33" s="32">
        <v>44713</v>
      </c>
      <c r="E33" s="32">
        <v>45809</v>
      </c>
      <c r="F33" s="33" t="s">
        <v>225</v>
      </c>
      <c r="G33" s="33" t="s">
        <v>198</v>
      </c>
      <c r="H33" s="1" t="s">
        <v>263</v>
      </c>
      <c r="I33" s="1" t="s">
        <v>200</v>
      </c>
      <c r="J33" s="1" t="s">
        <v>262</v>
      </c>
    </row>
    <row r="34" spans="1:10" x14ac:dyDescent="0.3">
      <c r="A34" s="1" t="s">
        <v>45</v>
      </c>
      <c r="B34" s="1" t="s">
        <v>411</v>
      </c>
      <c r="D34" s="10"/>
      <c r="E34" s="10"/>
    </row>
    <row r="35" spans="1:10" x14ac:dyDescent="0.3">
      <c r="A35" s="1" t="s">
        <v>46</v>
      </c>
      <c r="B35" s="1" t="s">
        <v>411</v>
      </c>
      <c r="D35" s="8"/>
      <c r="E35" s="8"/>
      <c r="H35" s="5"/>
      <c r="I35" s="5"/>
      <c r="J35" s="5"/>
    </row>
    <row r="36" spans="1:10" ht="28.8" x14ac:dyDescent="0.3">
      <c r="A36" s="1" t="s">
        <v>47</v>
      </c>
      <c r="B36" s="1" t="s">
        <v>264</v>
      </c>
      <c r="C36" s="1" t="s">
        <v>258</v>
      </c>
      <c r="D36" s="32">
        <v>44713</v>
      </c>
      <c r="E36" s="32">
        <v>45809</v>
      </c>
      <c r="F36" s="1" t="s">
        <v>260</v>
      </c>
      <c r="G36" s="1" t="s">
        <v>198</v>
      </c>
      <c r="H36" s="1" t="s">
        <v>199</v>
      </c>
      <c r="I36" s="1" t="s">
        <v>200</v>
      </c>
      <c r="J36" s="1" t="s">
        <v>265</v>
      </c>
    </row>
    <row r="37" spans="1:10" ht="28.8" x14ac:dyDescent="0.3">
      <c r="A37" s="1" t="s">
        <v>48</v>
      </c>
      <c r="B37" s="1" t="s">
        <v>227</v>
      </c>
      <c r="C37" s="5" t="s">
        <v>197</v>
      </c>
      <c r="D37" s="32">
        <v>44713</v>
      </c>
      <c r="E37" s="32">
        <v>45809</v>
      </c>
      <c r="F37" s="1" t="s">
        <v>228</v>
      </c>
      <c r="G37" s="33" t="s">
        <v>198</v>
      </c>
      <c r="H37" s="1" t="s">
        <v>199</v>
      </c>
      <c r="I37" s="1" t="s">
        <v>200</v>
      </c>
      <c r="J37" s="1" t="s">
        <v>403</v>
      </c>
    </row>
    <row r="38" spans="1:10" ht="28.8" x14ac:dyDescent="0.3">
      <c r="A38" s="34" t="s">
        <v>49</v>
      </c>
      <c r="B38" s="34" t="s">
        <v>266</v>
      </c>
      <c r="C38" s="33" t="s">
        <v>197</v>
      </c>
      <c r="D38" s="32">
        <v>44713</v>
      </c>
      <c r="E38" s="32">
        <v>45809</v>
      </c>
      <c r="F38" s="1" t="s">
        <v>232</v>
      </c>
      <c r="G38" s="1" t="s">
        <v>198</v>
      </c>
      <c r="H38" s="5" t="s">
        <v>272</v>
      </c>
      <c r="I38" s="1" t="s">
        <v>218</v>
      </c>
      <c r="J38" s="34" t="s">
        <v>404</v>
      </c>
    </row>
    <row r="39" spans="1:10" ht="28.8" x14ac:dyDescent="0.3">
      <c r="A39" s="5" t="s">
        <v>50</v>
      </c>
      <c r="B39" s="34" t="s">
        <v>267</v>
      </c>
      <c r="C39" s="33" t="s">
        <v>197</v>
      </c>
      <c r="D39" s="32">
        <v>44713</v>
      </c>
      <c r="E39" s="32">
        <v>45809</v>
      </c>
      <c r="F39" s="1" t="s">
        <v>232</v>
      </c>
      <c r="G39" s="1" t="s">
        <v>198</v>
      </c>
      <c r="H39" s="5" t="s">
        <v>263</v>
      </c>
      <c r="I39" s="1" t="s">
        <v>200</v>
      </c>
      <c r="J39" s="5" t="s">
        <v>404</v>
      </c>
    </row>
    <row r="40" spans="1:10" ht="28.8" x14ac:dyDescent="0.3">
      <c r="A40" s="5" t="s">
        <v>51</v>
      </c>
      <c r="B40" s="34" t="s">
        <v>267</v>
      </c>
      <c r="C40" s="33" t="s">
        <v>197</v>
      </c>
      <c r="D40" s="32">
        <v>44713</v>
      </c>
      <c r="E40" s="32">
        <v>45809</v>
      </c>
      <c r="F40" s="1" t="s">
        <v>232</v>
      </c>
      <c r="G40" s="1" t="s">
        <v>198</v>
      </c>
      <c r="H40" s="5" t="s">
        <v>263</v>
      </c>
      <c r="I40" s="1" t="s">
        <v>218</v>
      </c>
      <c r="J40" s="5" t="s">
        <v>404</v>
      </c>
    </row>
    <row r="41" spans="1:10" ht="28.8" x14ac:dyDescent="0.3">
      <c r="A41" s="5" t="s">
        <v>52</v>
      </c>
      <c r="B41" s="34" t="s">
        <v>267</v>
      </c>
      <c r="C41" s="33" t="s">
        <v>197</v>
      </c>
      <c r="D41" s="32">
        <v>44713</v>
      </c>
      <c r="E41" s="32">
        <v>45809</v>
      </c>
      <c r="F41" s="1" t="s">
        <v>232</v>
      </c>
      <c r="G41" s="1" t="s">
        <v>198</v>
      </c>
      <c r="H41" s="5" t="s">
        <v>199</v>
      </c>
      <c r="I41" s="1" t="s">
        <v>218</v>
      </c>
      <c r="J41" s="5" t="s">
        <v>270</v>
      </c>
    </row>
    <row r="42" spans="1:10" ht="28.8" x14ac:dyDescent="0.3">
      <c r="A42" s="1" t="s">
        <v>53</v>
      </c>
      <c r="B42" s="34" t="s">
        <v>267</v>
      </c>
      <c r="C42" s="33" t="s">
        <v>197</v>
      </c>
      <c r="D42" s="41">
        <v>44713</v>
      </c>
      <c r="E42" s="41">
        <v>45809</v>
      </c>
      <c r="F42" s="1" t="s">
        <v>232</v>
      </c>
      <c r="G42" s="1" t="s">
        <v>198</v>
      </c>
      <c r="H42" s="5" t="s">
        <v>263</v>
      </c>
      <c r="I42" s="1" t="s">
        <v>218</v>
      </c>
      <c r="J42" s="5" t="s">
        <v>404</v>
      </c>
    </row>
    <row r="43" spans="1:10" ht="28.8" x14ac:dyDescent="0.3">
      <c r="A43" s="1" t="s">
        <v>54</v>
      </c>
      <c r="B43" s="5" t="s">
        <v>268</v>
      </c>
      <c r="C43" s="5" t="s">
        <v>197</v>
      </c>
      <c r="D43" s="32">
        <v>44743</v>
      </c>
      <c r="E43" s="32">
        <v>45809</v>
      </c>
      <c r="F43" s="1" t="s">
        <v>269</v>
      </c>
      <c r="G43" s="1" t="s">
        <v>198</v>
      </c>
      <c r="H43" s="42">
        <v>2025</v>
      </c>
      <c r="I43" s="1" t="s">
        <v>218</v>
      </c>
      <c r="J43" s="5" t="s">
        <v>271</v>
      </c>
    </row>
    <row r="44" spans="1:10" x14ac:dyDescent="0.3">
      <c r="A44" s="1" t="s">
        <v>55</v>
      </c>
      <c r="B44" s="33" t="s">
        <v>411</v>
      </c>
      <c r="C44" s="33"/>
      <c r="D44" s="35"/>
      <c r="E44" s="32"/>
      <c r="F44" s="33"/>
      <c r="H44" s="33"/>
      <c r="J44" s="33"/>
    </row>
    <row r="45" spans="1:10" ht="28.8" x14ac:dyDescent="0.3">
      <c r="A45" s="1" t="s">
        <v>56</v>
      </c>
      <c r="B45" s="1" t="s">
        <v>234</v>
      </c>
      <c r="C45" s="1" t="s">
        <v>197</v>
      </c>
      <c r="D45" s="32">
        <v>44743</v>
      </c>
      <c r="E45" s="32">
        <v>45838</v>
      </c>
      <c r="F45" s="33" t="s">
        <v>232</v>
      </c>
      <c r="G45" s="33" t="s">
        <v>198</v>
      </c>
      <c r="H45" s="33" t="s">
        <v>233</v>
      </c>
      <c r="I45" s="1" t="s">
        <v>218</v>
      </c>
      <c r="J45" s="1" t="s">
        <v>235</v>
      </c>
    </row>
    <row r="46" spans="1:10" x14ac:dyDescent="0.3">
      <c r="A46" s="1" t="s">
        <v>57</v>
      </c>
      <c r="B46" s="1" t="s">
        <v>411</v>
      </c>
      <c r="D46" s="3"/>
      <c r="E46" s="3"/>
      <c r="H46" s="7"/>
    </row>
    <row r="47" spans="1:10" ht="28.8" x14ac:dyDescent="0.3">
      <c r="A47" s="34" t="s">
        <v>280</v>
      </c>
      <c r="B47" s="1" t="s">
        <v>281</v>
      </c>
      <c r="C47" s="1" t="s">
        <v>284</v>
      </c>
      <c r="D47" s="3">
        <v>44562</v>
      </c>
      <c r="E47" s="3">
        <v>45444</v>
      </c>
      <c r="F47" s="1" t="s">
        <v>282</v>
      </c>
      <c r="G47" s="1" t="s">
        <v>198</v>
      </c>
      <c r="H47" s="7">
        <v>45261</v>
      </c>
      <c r="I47" s="1" t="s">
        <v>200</v>
      </c>
      <c r="J47" s="1" t="s">
        <v>283</v>
      </c>
    </row>
    <row r="48" spans="1:10" ht="28.8" x14ac:dyDescent="0.3">
      <c r="A48" s="1" t="s">
        <v>58</v>
      </c>
      <c r="B48" s="1" t="s">
        <v>285</v>
      </c>
      <c r="C48" s="1" t="s">
        <v>258</v>
      </c>
      <c r="D48" s="32">
        <v>44713</v>
      </c>
      <c r="E48" s="32">
        <v>45809</v>
      </c>
      <c r="F48" s="34" t="s">
        <v>286</v>
      </c>
      <c r="G48" s="1" t="s">
        <v>198</v>
      </c>
      <c r="H48" s="1" t="s">
        <v>199</v>
      </c>
      <c r="I48" s="1" t="s">
        <v>200</v>
      </c>
      <c r="J48" s="1" t="s">
        <v>287</v>
      </c>
    </row>
    <row r="49" spans="1:10" ht="28.8" x14ac:dyDescent="0.3">
      <c r="A49" s="1" t="s">
        <v>59</v>
      </c>
      <c r="B49" s="1" t="s">
        <v>288</v>
      </c>
      <c r="C49" s="1" t="s">
        <v>258</v>
      </c>
      <c r="D49" s="32">
        <v>44713</v>
      </c>
      <c r="E49" s="32">
        <v>45809</v>
      </c>
      <c r="F49" s="43" t="s">
        <v>289</v>
      </c>
      <c r="G49" s="1" t="s">
        <v>198</v>
      </c>
      <c r="H49" s="7">
        <v>45809</v>
      </c>
      <c r="I49" s="1" t="s">
        <v>200</v>
      </c>
      <c r="J49" s="1" t="s">
        <v>290</v>
      </c>
    </row>
    <row r="50" spans="1:10" x14ac:dyDescent="0.3">
      <c r="A50" s="1" t="s">
        <v>60</v>
      </c>
      <c r="B50" s="1" t="s">
        <v>411</v>
      </c>
      <c r="D50" s="32"/>
      <c r="E50" s="32"/>
      <c r="F50" s="5"/>
    </row>
    <row r="51" spans="1:10" x14ac:dyDescent="0.3">
      <c r="A51" s="6" t="s">
        <v>61</v>
      </c>
      <c r="B51" s="6" t="s">
        <v>411</v>
      </c>
      <c r="D51" s="32"/>
      <c r="E51" s="32"/>
      <c r="H51" s="7"/>
    </row>
    <row r="52" spans="1:10" ht="28.8" x14ac:dyDescent="0.3">
      <c r="A52" s="1" t="s">
        <v>62</v>
      </c>
      <c r="B52" s="1" t="s">
        <v>291</v>
      </c>
      <c r="C52" s="1" t="s">
        <v>197</v>
      </c>
      <c r="D52" s="32">
        <v>44713</v>
      </c>
      <c r="E52" s="32">
        <v>45809</v>
      </c>
      <c r="F52" s="5" t="s">
        <v>292</v>
      </c>
      <c r="G52" s="1" t="s">
        <v>198</v>
      </c>
      <c r="H52" s="1" t="s">
        <v>199</v>
      </c>
      <c r="I52" s="1" t="s">
        <v>200</v>
      </c>
      <c r="J52" s="1" t="s">
        <v>293</v>
      </c>
    </row>
    <row r="53" spans="1:10" x14ac:dyDescent="0.3">
      <c r="A53" s="1" t="s">
        <v>15</v>
      </c>
      <c r="B53" s="1" t="s">
        <v>411</v>
      </c>
      <c r="D53" s="3"/>
      <c r="E53" s="3"/>
    </row>
    <row r="54" spans="1:10" x14ac:dyDescent="0.3">
      <c r="A54" s="1" t="s">
        <v>63</v>
      </c>
      <c r="B54" s="1" t="s">
        <v>411</v>
      </c>
      <c r="D54" s="35"/>
      <c r="E54" s="35"/>
      <c r="F54" s="34"/>
    </row>
    <row r="55" spans="1:10" ht="28.8" x14ac:dyDescent="0.3">
      <c r="A55" s="1" t="s">
        <v>64</v>
      </c>
      <c r="B55" s="1" t="s">
        <v>230</v>
      </c>
      <c r="C55" s="1" t="s">
        <v>231</v>
      </c>
      <c r="D55" s="32">
        <v>44743</v>
      </c>
      <c r="E55" s="32">
        <v>45809</v>
      </c>
      <c r="F55" s="33" t="s">
        <v>232</v>
      </c>
      <c r="G55" s="1" t="s">
        <v>198</v>
      </c>
      <c r="H55" s="1" t="s">
        <v>199</v>
      </c>
      <c r="I55" s="1" t="s">
        <v>218</v>
      </c>
      <c r="J55" s="1" t="s">
        <v>294</v>
      </c>
    </row>
    <row r="56" spans="1:10" x14ac:dyDescent="0.3">
      <c r="A56" s="1" t="s">
        <v>65</v>
      </c>
      <c r="B56" s="1" t="s">
        <v>295</v>
      </c>
      <c r="C56" s="1" t="s">
        <v>197</v>
      </c>
      <c r="D56" s="8" t="s">
        <v>199</v>
      </c>
      <c r="E56" s="8" t="s">
        <v>199</v>
      </c>
      <c r="F56" s="1" t="s">
        <v>202</v>
      </c>
      <c r="G56" s="1" t="s">
        <v>198</v>
      </c>
      <c r="H56" s="7">
        <v>45627</v>
      </c>
      <c r="I56" s="12"/>
    </row>
    <row r="57" spans="1:10" x14ac:dyDescent="0.3">
      <c r="A57" s="1" t="s">
        <v>14</v>
      </c>
      <c r="B57" s="1" t="s">
        <v>411</v>
      </c>
      <c r="D57" s="3"/>
      <c r="E57" s="3"/>
      <c r="H57" s="12"/>
      <c r="I57" s="12"/>
    </row>
    <row r="58" spans="1:10" ht="28.8" x14ac:dyDescent="0.3">
      <c r="A58" s="1" t="s">
        <v>66</v>
      </c>
      <c r="B58" s="1" t="s">
        <v>295</v>
      </c>
      <c r="C58" s="1" t="s">
        <v>197</v>
      </c>
      <c r="D58" s="32">
        <v>44562</v>
      </c>
      <c r="E58" s="32">
        <v>45992</v>
      </c>
      <c r="F58" s="5" t="s">
        <v>296</v>
      </c>
      <c r="G58" s="1" t="s">
        <v>198</v>
      </c>
      <c r="H58" s="44">
        <v>2024</v>
      </c>
      <c r="I58" s="42" t="s">
        <v>297</v>
      </c>
      <c r="J58" s="1" t="s">
        <v>298</v>
      </c>
    </row>
    <row r="59" spans="1:10" x14ac:dyDescent="0.3">
      <c r="A59" s="1" t="s">
        <v>84</v>
      </c>
      <c r="B59" s="1" t="s">
        <v>411</v>
      </c>
      <c r="D59" s="3"/>
      <c r="E59" s="3"/>
      <c r="H59" s="12"/>
      <c r="I59" s="12"/>
    </row>
    <row r="60" spans="1:10" x14ac:dyDescent="0.3">
      <c r="A60" s="34" t="s">
        <v>67</v>
      </c>
      <c r="B60" s="34" t="s">
        <v>411</v>
      </c>
      <c r="C60" s="33"/>
      <c r="D60" s="32"/>
      <c r="E60" s="32"/>
      <c r="F60" s="33"/>
      <c r="H60" s="7"/>
      <c r="I60" s="12"/>
    </row>
    <row r="61" spans="1:10" x14ac:dyDescent="0.3">
      <c r="A61" s="34" t="s">
        <v>68</v>
      </c>
      <c r="B61" s="34" t="s">
        <v>411</v>
      </c>
      <c r="C61" s="33"/>
      <c r="D61" s="32"/>
      <c r="E61" s="32"/>
      <c r="F61" s="33"/>
    </row>
    <row r="62" spans="1:10" ht="28.8" x14ac:dyDescent="0.3">
      <c r="A62" s="5" t="s">
        <v>69</v>
      </c>
      <c r="B62" s="5" t="s">
        <v>299</v>
      </c>
      <c r="C62" s="5" t="s">
        <v>231</v>
      </c>
      <c r="D62" s="32">
        <v>44713</v>
      </c>
      <c r="E62" s="32">
        <v>45809</v>
      </c>
      <c r="F62" s="33" t="s">
        <v>232</v>
      </c>
      <c r="G62" s="1" t="s">
        <v>198</v>
      </c>
      <c r="H62" s="7">
        <v>45809</v>
      </c>
      <c r="I62" s="1" t="s">
        <v>200</v>
      </c>
      <c r="J62" s="1" t="s">
        <v>300</v>
      </c>
    </row>
    <row r="63" spans="1:10" ht="28.8" x14ac:dyDescent="0.3">
      <c r="A63" s="5" t="s">
        <v>70</v>
      </c>
      <c r="B63" s="5" t="s">
        <v>301</v>
      </c>
      <c r="C63" s="5" t="s">
        <v>197</v>
      </c>
      <c r="D63" s="9">
        <v>44743</v>
      </c>
      <c r="E63" s="9">
        <v>45838</v>
      </c>
      <c r="F63" s="1" t="s">
        <v>303</v>
      </c>
      <c r="G63" s="1" t="s">
        <v>198</v>
      </c>
      <c r="H63" s="7">
        <v>45809</v>
      </c>
      <c r="I63" s="1" t="s">
        <v>200</v>
      </c>
      <c r="J63" s="1" t="s">
        <v>302</v>
      </c>
    </row>
    <row r="64" spans="1:10" ht="28.8" x14ac:dyDescent="0.3">
      <c r="A64" s="33" t="s">
        <v>71</v>
      </c>
      <c r="B64" s="33" t="s">
        <v>304</v>
      </c>
      <c r="C64" s="33" t="s">
        <v>323</v>
      </c>
      <c r="D64" s="32">
        <v>44378</v>
      </c>
      <c r="E64" s="32">
        <v>45473</v>
      </c>
      <c r="F64" s="33" t="s">
        <v>305</v>
      </c>
      <c r="G64" s="1" t="s">
        <v>198</v>
      </c>
      <c r="H64" s="12" t="s">
        <v>306</v>
      </c>
      <c r="I64" s="1" t="s">
        <v>200</v>
      </c>
      <c r="J64" s="1" t="s">
        <v>307</v>
      </c>
    </row>
    <row r="65" spans="1:10" ht="28.8" x14ac:dyDescent="0.3">
      <c r="A65" s="33" t="s">
        <v>72</v>
      </c>
      <c r="B65" s="1" t="s">
        <v>321</v>
      </c>
      <c r="C65" s="1" t="s">
        <v>322</v>
      </c>
      <c r="D65" s="3">
        <v>44713</v>
      </c>
      <c r="E65" s="3">
        <v>45809</v>
      </c>
      <c r="F65" s="1" t="s">
        <v>296</v>
      </c>
      <c r="G65" s="1" t="s">
        <v>198</v>
      </c>
      <c r="H65" s="12" t="s">
        <v>324</v>
      </c>
      <c r="I65" s="1" t="s">
        <v>200</v>
      </c>
      <c r="J65" s="1" t="s">
        <v>325</v>
      </c>
    </row>
    <row r="66" spans="1:10" ht="28.8" x14ac:dyDescent="0.3">
      <c r="A66" s="5" t="s">
        <v>73</v>
      </c>
      <c r="B66" s="5" t="s">
        <v>308</v>
      </c>
      <c r="C66" s="5" t="s">
        <v>231</v>
      </c>
      <c r="D66" s="32">
        <v>44743</v>
      </c>
      <c r="E66" s="32">
        <v>45809</v>
      </c>
      <c r="F66" s="33" t="s">
        <v>259</v>
      </c>
      <c r="G66" s="1" t="s">
        <v>198</v>
      </c>
      <c r="H66" s="7">
        <v>45839</v>
      </c>
      <c r="I66" s="1" t="s">
        <v>200</v>
      </c>
      <c r="J66" s="1" t="s">
        <v>309</v>
      </c>
    </row>
    <row r="67" spans="1:10" x14ac:dyDescent="0.3">
      <c r="A67" s="5" t="s">
        <v>412</v>
      </c>
      <c r="B67" s="1" t="s">
        <v>411</v>
      </c>
      <c r="D67" s="3"/>
      <c r="E67" s="3"/>
    </row>
    <row r="68" spans="1:10" ht="28.8" x14ac:dyDescent="0.3">
      <c r="A68" s="5" t="s">
        <v>74</v>
      </c>
      <c r="B68" s="5" t="s">
        <v>310</v>
      </c>
      <c r="C68" s="5" t="s">
        <v>231</v>
      </c>
      <c r="D68" s="32">
        <v>44562</v>
      </c>
      <c r="E68" s="32">
        <v>45627</v>
      </c>
      <c r="F68" s="33" t="s">
        <v>269</v>
      </c>
      <c r="G68" s="1" t="s">
        <v>198</v>
      </c>
      <c r="H68" s="1" t="s">
        <v>199</v>
      </c>
      <c r="I68" s="1" t="s">
        <v>200</v>
      </c>
      <c r="J68" s="1" t="s">
        <v>311</v>
      </c>
    </row>
    <row r="69" spans="1:10" ht="28.8" x14ac:dyDescent="0.3">
      <c r="A69" s="5" t="s">
        <v>75</v>
      </c>
      <c r="B69" s="45" t="s">
        <v>312</v>
      </c>
      <c r="C69" s="5" t="s">
        <v>231</v>
      </c>
      <c r="D69" s="32">
        <v>44713</v>
      </c>
      <c r="E69" s="32">
        <v>45809</v>
      </c>
      <c r="F69" s="33" t="s">
        <v>247</v>
      </c>
      <c r="G69" s="1" t="s">
        <v>198</v>
      </c>
      <c r="H69" s="7">
        <v>45809</v>
      </c>
      <c r="I69" s="1" t="s">
        <v>278</v>
      </c>
      <c r="J69" s="1" t="s">
        <v>313</v>
      </c>
    </row>
    <row r="70" spans="1:10" x14ac:dyDescent="0.3">
      <c r="A70" s="6" t="s">
        <v>76</v>
      </c>
      <c r="B70" s="1" t="s">
        <v>411</v>
      </c>
      <c r="D70" s="8"/>
      <c r="E70" s="8"/>
      <c r="H70" s="5"/>
      <c r="I70" s="5"/>
      <c r="J70" s="5"/>
    </row>
    <row r="71" spans="1:10" x14ac:dyDescent="0.3">
      <c r="A71" s="33" t="s">
        <v>77</v>
      </c>
      <c r="B71" s="1" t="s">
        <v>199</v>
      </c>
      <c r="C71" s="1" t="s">
        <v>199</v>
      </c>
      <c r="D71" s="8" t="s">
        <v>199</v>
      </c>
      <c r="E71" s="8" t="s">
        <v>199</v>
      </c>
      <c r="F71" s="1" t="s">
        <v>199</v>
      </c>
      <c r="G71" s="1" t="s">
        <v>199</v>
      </c>
      <c r="H71" s="5" t="s">
        <v>199</v>
      </c>
      <c r="I71" s="5" t="s">
        <v>199</v>
      </c>
      <c r="J71" s="5" t="s">
        <v>199</v>
      </c>
    </row>
    <row r="72" spans="1:10" ht="28.8" x14ac:dyDescent="0.3">
      <c r="A72" s="34" t="s">
        <v>78</v>
      </c>
      <c r="B72" s="1" t="s">
        <v>275</v>
      </c>
      <c r="C72" s="1" t="s">
        <v>239</v>
      </c>
      <c r="D72" s="8" t="s">
        <v>276</v>
      </c>
      <c r="E72" s="3">
        <v>45627</v>
      </c>
      <c r="F72" s="1" t="s">
        <v>277</v>
      </c>
      <c r="G72" s="1" t="s">
        <v>198</v>
      </c>
      <c r="H72" s="1" t="s">
        <v>199</v>
      </c>
      <c r="I72" s="1" t="s">
        <v>279</v>
      </c>
      <c r="J72" s="1" t="s">
        <v>405</v>
      </c>
    </row>
    <row r="73" spans="1:10" x14ac:dyDescent="0.3">
      <c r="A73" s="34" t="s">
        <v>314</v>
      </c>
      <c r="B73" s="1" t="s">
        <v>199</v>
      </c>
      <c r="C73" s="1" t="s">
        <v>199</v>
      </c>
      <c r="D73" s="8" t="s">
        <v>199</v>
      </c>
      <c r="E73" s="8" t="s">
        <v>199</v>
      </c>
      <c r="F73" s="1" t="s">
        <v>199</v>
      </c>
      <c r="G73" s="1" t="s">
        <v>199</v>
      </c>
      <c r="H73" s="5" t="s">
        <v>199</v>
      </c>
      <c r="I73" s="5" t="s">
        <v>199</v>
      </c>
      <c r="J73" s="5" t="s">
        <v>199</v>
      </c>
    </row>
    <row r="74" spans="1:10" x14ac:dyDescent="0.3">
      <c r="A74" s="34" t="s">
        <v>79</v>
      </c>
      <c r="B74" s="1" t="s">
        <v>411</v>
      </c>
      <c r="D74" s="3"/>
      <c r="E74" s="3"/>
    </row>
    <row r="75" spans="1:10" ht="28.8" x14ac:dyDescent="0.3">
      <c r="A75" s="46" t="s">
        <v>80</v>
      </c>
      <c r="B75" s="34" t="s">
        <v>316</v>
      </c>
      <c r="C75" s="33" t="s">
        <v>210</v>
      </c>
      <c r="D75" s="32">
        <v>44348</v>
      </c>
      <c r="E75" s="32">
        <v>45444</v>
      </c>
      <c r="F75" s="33" t="s">
        <v>315</v>
      </c>
      <c r="G75" s="1" t="s">
        <v>198</v>
      </c>
      <c r="H75" s="1" t="s">
        <v>199</v>
      </c>
      <c r="I75" s="1" t="s">
        <v>218</v>
      </c>
      <c r="J75" s="1" t="s">
        <v>317</v>
      </c>
    </row>
    <row r="76" spans="1:10" x14ac:dyDescent="0.3">
      <c r="A76" s="5" t="s">
        <v>81</v>
      </c>
      <c r="B76" s="5" t="s">
        <v>411</v>
      </c>
      <c r="C76" s="5"/>
      <c r="D76" s="32"/>
      <c r="E76" s="32"/>
      <c r="F76" s="33"/>
    </row>
    <row r="77" spans="1:10" ht="28.8" x14ac:dyDescent="0.3">
      <c r="A77" s="5" t="s">
        <v>12</v>
      </c>
      <c r="B77" s="1" t="s">
        <v>201</v>
      </c>
      <c r="C77" s="1" t="s">
        <v>197</v>
      </c>
      <c r="D77" s="32">
        <v>44713</v>
      </c>
      <c r="E77" s="32">
        <v>45809</v>
      </c>
      <c r="F77" s="33" t="s">
        <v>202</v>
      </c>
      <c r="G77" s="1" t="s">
        <v>198</v>
      </c>
      <c r="H77" s="1" t="s">
        <v>199</v>
      </c>
      <c r="I77" s="1" t="s">
        <v>200</v>
      </c>
      <c r="J77" s="1" t="s">
        <v>319</v>
      </c>
    </row>
    <row r="78" spans="1:10" x14ac:dyDescent="0.3">
      <c r="A78" s="33" t="s">
        <v>82</v>
      </c>
      <c r="B78" s="1" t="s">
        <v>411</v>
      </c>
      <c r="D78" s="3"/>
      <c r="E78" s="3"/>
    </row>
    <row r="79" spans="1:10" ht="28.8" x14ac:dyDescent="0.3">
      <c r="A79" s="5" t="s">
        <v>83</v>
      </c>
      <c r="B79" s="5" t="s">
        <v>318</v>
      </c>
      <c r="C79" s="5" t="s">
        <v>231</v>
      </c>
      <c r="D79" s="32">
        <v>44713</v>
      </c>
      <c r="E79" s="32">
        <v>45809</v>
      </c>
      <c r="F79" s="33" t="s">
        <v>253</v>
      </c>
      <c r="G79" s="1" t="s">
        <v>198</v>
      </c>
      <c r="H79" s="1" t="s">
        <v>199</v>
      </c>
      <c r="I79" s="1" t="s">
        <v>218</v>
      </c>
      <c r="J79" s="1" t="s">
        <v>320</v>
      </c>
    </row>
    <row r="80" spans="1:1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</sheetData>
  <dataValidations count="5">
    <dataValidation type="list" allowBlank="1" showInputMessage="1" showErrorMessage="1" sqref="I8:I9 I21:I34 I36:I68 I13:I18 I74:I1048576 I2" xr:uid="{D721622F-2969-453B-9800-A64F5D37A7BA}">
      <formula1>"Procédure négociée sans publication préalable , Procédure concurrentielle avec négociation , Procédure négociée directe avec publication préalable , Procédure ouverte , Procédure restreinte"</formula1>
    </dataValidation>
    <dataValidation type="list" allowBlank="1" showInputMessage="1" showErrorMessage="1" sqref="G2 G5:G9 G21:G34 G13:G18 G36:G69 G72 G74:G303" xr:uid="{0FAC4607-D894-4616-886D-B118CD8071F2}">
      <formula1>"Oui , Non , NC"</formula1>
    </dataValidation>
    <dataValidation type="list" allowBlank="1" showInputMessage="1" showErrorMessage="1" sqref="I6" xr:uid="{6B80FA14-DBB6-48C5-9836-347AD60F20F4}">
      <formula1>"Procédure négociée sans publication préalable , Procédure concurrentielle avec négociation , Procédure négociée directe avec publication préalable , Procédure ouverte , Procédure restreinte, procédure négociée sans mise en concurrence préalable"</formula1>
    </dataValidation>
    <dataValidation type="list" allowBlank="1" showInputMessage="1" showErrorMessage="1" sqref="I72" xr:uid="{9309725E-5F19-4A39-9D9A-DC26CB0A160A}">
      <formula1>"Procédure négociée sans publication préalable , Procédure concurrentielle avec négociation , Procédure négociée directe avec publication préalable , Procédure ouverte , Procédure restreinte, Procédure négociée sans mise en concurence préablable"</formula1>
    </dataValidation>
    <dataValidation type="list" allowBlank="1" showInputMessage="1" showErrorMessage="1" sqref="I69" xr:uid="{2A4C8200-AC4B-4458-A776-253D030283A4}">
      <formula1>"Procédure négociée sans publication préalable , Procédure concurrentielle avec négociation , Procédure négociée directe avec publication préalable , Procédure ouverte , Procédure restreinte, Procédure négociée sans mise en concurrence préalable"</formula1>
    </dataValidation>
  </dataValidations>
  <pageMargins left="0.7" right="0.7" top="0.75" bottom="0.75" header="0.3" footer="0.3"/>
  <pageSetup paperSize="8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608B-0341-4BE9-A211-9787863B18B5}">
  <sheetPr>
    <pageSetUpPr fitToPage="1"/>
  </sheetPr>
  <dimension ref="A1:J313"/>
  <sheetViews>
    <sheetView zoomScale="76" zoomScaleNormal="76" workbookViewId="0">
      <pane ySplit="1" topLeftCell="A2" activePane="bottomLeft" state="frozen"/>
      <selection pane="bottomLeft" activeCell="B14" sqref="B14"/>
    </sheetView>
  </sheetViews>
  <sheetFormatPr baseColWidth="10" defaultRowHeight="14.4" x14ac:dyDescent="0.3"/>
  <cols>
    <col min="1" max="1" width="31.5546875" customWidth="1"/>
    <col min="2" max="2" width="58.33203125" customWidth="1"/>
    <col min="3" max="3" width="58.5546875" customWidth="1"/>
    <col min="4" max="4" width="16.5546875" customWidth="1"/>
    <col min="5" max="5" width="18.5546875" customWidth="1"/>
    <col min="6" max="6" width="18.44140625" customWidth="1"/>
    <col min="7" max="7" width="20.33203125" customWidth="1"/>
    <col min="8" max="8" width="24.6640625" customWidth="1"/>
    <col min="9" max="9" width="37.33203125" customWidth="1"/>
    <col min="10" max="10" width="26.5546875" customWidth="1"/>
  </cols>
  <sheetData>
    <row r="1" spans="1:10" ht="43.2" x14ac:dyDescent="0.3">
      <c r="A1" s="2" t="s">
        <v>0</v>
      </c>
      <c r="B1" s="2" t="s">
        <v>10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">
      <c r="A2" s="33" t="s">
        <v>135</v>
      </c>
      <c r="B2" s="33" t="s">
        <v>411</v>
      </c>
      <c r="C2" s="33"/>
      <c r="D2" s="18"/>
      <c r="E2" s="8"/>
      <c r="F2" s="34"/>
      <c r="G2" s="33"/>
      <c r="H2" s="34"/>
      <c r="I2" s="1"/>
      <c r="J2" s="1"/>
    </row>
    <row r="3" spans="1:10" x14ac:dyDescent="0.3">
      <c r="A3" s="33" t="s">
        <v>136</v>
      </c>
      <c r="B3" s="33" t="s">
        <v>411</v>
      </c>
      <c r="C3" s="33"/>
      <c r="D3" s="47"/>
      <c r="E3" s="47"/>
      <c r="F3" s="34"/>
      <c r="G3" s="33"/>
      <c r="H3" s="33"/>
      <c r="I3" s="1"/>
      <c r="J3" s="1"/>
    </row>
    <row r="4" spans="1:10" x14ac:dyDescent="0.3">
      <c r="A4" s="5" t="s">
        <v>137</v>
      </c>
      <c r="B4" s="5" t="s">
        <v>411</v>
      </c>
      <c r="C4" s="5"/>
      <c r="D4" s="9"/>
      <c r="E4" s="9"/>
      <c r="F4" s="5"/>
      <c r="G4" s="5"/>
      <c r="H4" s="5"/>
      <c r="I4" s="5"/>
      <c r="J4" s="5"/>
    </row>
    <row r="5" spans="1:10" ht="28.8" x14ac:dyDescent="0.3">
      <c r="A5" s="5" t="s">
        <v>138</v>
      </c>
      <c r="B5" s="5" t="s">
        <v>327</v>
      </c>
      <c r="C5" s="5" t="s">
        <v>326</v>
      </c>
      <c r="D5" s="19">
        <v>43646</v>
      </c>
      <c r="E5" s="19">
        <v>44742</v>
      </c>
      <c r="F5" s="5" t="s">
        <v>328</v>
      </c>
      <c r="G5" s="5" t="s">
        <v>198</v>
      </c>
      <c r="H5" s="5" t="s">
        <v>329</v>
      </c>
      <c r="I5" s="5" t="s">
        <v>330</v>
      </c>
      <c r="J5" s="5" t="s">
        <v>331</v>
      </c>
    </row>
    <row r="6" spans="1:10" ht="28.8" x14ac:dyDescent="0.3">
      <c r="A6" s="5" t="s">
        <v>139</v>
      </c>
      <c r="B6" s="1" t="s">
        <v>332</v>
      </c>
      <c r="C6" s="1" t="s">
        <v>333</v>
      </c>
      <c r="D6" s="18">
        <v>45108</v>
      </c>
      <c r="E6" s="18">
        <v>46174</v>
      </c>
      <c r="F6" s="1" t="s">
        <v>334</v>
      </c>
      <c r="G6" s="1" t="s">
        <v>198</v>
      </c>
      <c r="H6" s="7">
        <v>46174</v>
      </c>
      <c r="I6" s="1" t="s">
        <v>200</v>
      </c>
      <c r="J6" s="1" t="s">
        <v>335</v>
      </c>
    </row>
    <row r="7" spans="1:10" x14ac:dyDescent="0.3">
      <c r="A7" s="5" t="s">
        <v>140</v>
      </c>
      <c r="B7" s="33" t="s">
        <v>411</v>
      </c>
      <c r="C7" s="33"/>
      <c r="D7" s="19"/>
      <c r="E7" s="20"/>
      <c r="F7" s="5"/>
      <c r="G7" s="5"/>
      <c r="H7" s="5"/>
      <c r="I7" s="34"/>
      <c r="J7" s="5"/>
    </row>
    <row r="8" spans="1:10" x14ac:dyDescent="0.3">
      <c r="A8" s="33" t="s">
        <v>141</v>
      </c>
      <c r="B8" s="1" t="s">
        <v>411</v>
      </c>
      <c r="C8" s="1"/>
      <c r="D8" s="18"/>
      <c r="E8" s="18"/>
      <c r="F8" s="1"/>
      <c r="G8" s="1"/>
      <c r="H8" s="1"/>
      <c r="I8" s="1"/>
      <c r="J8" s="1"/>
    </row>
    <row r="9" spans="1:10" ht="28.8" x14ac:dyDescent="0.3">
      <c r="A9" s="5" t="s">
        <v>336</v>
      </c>
      <c r="B9" s="1" t="s">
        <v>411</v>
      </c>
      <c r="C9" s="1"/>
      <c r="D9" s="18"/>
      <c r="E9" s="18"/>
      <c r="F9" s="1"/>
      <c r="G9" s="1"/>
      <c r="H9" s="12"/>
      <c r="I9" s="1"/>
      <c r="J9" s="1"/>
    </row>
    <row r="10" spans="1:10" ht="28.8" x14ac:dyDescent="0.3">
      <c r="A10" s="5" t="s">
        <v>142</v>
      </c>
      <c r="B10" s="1" t="s">
        <v>199</v>
      </c>
      <c r="C10" s="1" t="s">
        <v>199</v>
      </c>
      <c r="D10" s="8" t="s">
        <v>199</v>
      </c>
      <c r="E10" s="8" t="s">
        <v>199</v>
      </c>
      <c r="F10" s="12" t="s">
        <v>199</v>
      </c>
      <c r="G10" s="1" t="s">
        <v>199</v>
      </c>
      <c r="H10" s="5" t="s">
        <v>199</v>
      </c>
      <c r="I10" s="5" t="s">
        <v>199</v>
      </c>
      <c r="J10" s="5" t="s">
        <v>199</v>
      </c>
    </row>
    <row r="11" spans="1:10" ht="28.8" x14ac:dyDescent="0.3">
      <c r="A11" s="5" t="s">
        <v>337</v>
      </c>
      <c r="B11" s="1" t="s">
        <v>411</v>
      </c>
      <c r="C11" s="33"/>
      <c r="D11" s="19"/>
      <c r="E11" s="20"/>
      <c r="F11" s="1"/>
      <c r="G11" s="1"/>
      <c r="H11" s="7"/>
      <c r="I11" s="1"/>
      <c r="J11" s="1"/>
    </row>
    <row r="12" spans="1:10" x14ac:dyDescent="0.3">
      <c r="A12" s="33" t="s">
        <v>143</v>
      </c>
      <c r="B12" s="33" t="s">
        <v>411</v>
      </c>
      <c r="C12" s="1"/>
      <c r="D12" s="19"/>
      <c r="E12" s="19"/>
      <c r="F12" s="5"/>
      <c r="G12" s="5"/>
      <c r="H12" s="11"/>
      <c r="I12" s="34"/>
      <c r="J12" s="5"/>
    </row>
    <row r="13" spans="1:10" x14ac:dyDescent="0.3">
      <c r="A13" s="33" t="s">
        <v>144</v>
      </c>
      <c r="B13" s="1" t="s">
        <v>411</v>
      </c>
      <c r="C13" s="1"/>
      <c r="D13" s="18"/>
      <c r="E13" s="8"/>
      <c r="F13" s="1"/>
      <c r="G13" s="1"/>
      <c r="H13" s="7"/>
      <c r="I13" s="1"/>
      <c r="J13" s="1"/>
    </row>
    <row r="14" spans="1:10" x14ac:dyDescent="0.3">
      <c r="A14" s="33" t="s">
        <v>376</v>
      </c>
      <c r="B14" s="1" t="s">
        <v>411</v>
      </c>
      <c r="C14" s="1"/>
      <c r="D14" s="18"/>
      <c r="E14" s="18"/>
      <c r="F14" s="1"/>
      <c r="G14" s="1"/>
      <c r="H14" s="7"/>
      <c r="I14" s="1"/>
      <c r="J14" s="1"/>
    </row>
    <row r="15" spans="1:10" x14ac:dyDescent="0.3">
      <c r="A15" s="5" t="s">
        <v>145</v>
      </c>
      <c r="B15" s="1" t="s">
        <v>199</v>
      </c>
      <c r="C15" s="1" t="s">
        <v>199</v>
      </c>
      <c r="D15" s="8" t="s">
        <v>199</v>
      </c>
      <c r="E15" s="8" t="s">
        <v>199</v>
      </c>
      <c r="F15" s="1" t="s">
        <v>199</v>
      </c>
      <c r="G15" s="1" t="s">
        <v>199</v>
      </c>
      <c r="H15" s="5" t="s">
        <v>199</v>
      </c>
      <c r="I15" s="5" t="s">
        <v>199</v>
      </c>
      <c r="J15" s="5" t="s">
        <v>199</v>
      </c>
    </row>
    <row r="16" spans="1:10" x14ac:dyDescent="0.3">
      <c r="A16" s="5" t="s">
        <v>146</v>
      </c>
      <c r="B16" s="5" t="s">
        <v>411</v>
      </c>
      <c r="C16" s="1"/>
      <c r="D16" s="19"/>
      <c r="E16" s="9"/>
      <c r="F16" s="14"/>
      <c r="G16" s="5"/>
      <c r="H16" s="11"/>
      <c r="I16" s="34"/>
      <c r="J16" s="5"/>
    </row>
    <row r="17" spans="1:10" x14ac:dyDescent="0.3">
      <c r="A17" s="33" t="s">
        <v>147</v>
      </c>
      <c r="B17" s="1" t="s">
        <v>411</v>
      </c>
      <c r="C17" s="1"/>
      <c r="D17" s="18"/>
      <c r="E17" s="18"/>
      <c r="F17" s="16"/>
      <c r="G17" s="1"/>
      <c r="H17" s="16"/>
      <c r="I17" s="1"/>
      <c r="J17" s="1"/>
    </row>
    <row r="18" spans="1:10" ht="28.8" x14ac:dyDescent="0.3">
      <c r="A18" s="33" t="s">
        <v>148</v>
      </c>
      <c r="B18" s="1" t="s">
        <v>332</v>
      </c>
      <c r="C18" s="1" t="s">
        <v>333</v>
      </c>
      <c r="D18" s="8" t="s">
        <v>344</v>
      </c>
      <c r="E18" s="8" t="s">
        <v>345</v>
      </c>
      <c r="F18" s="16" t="s">
        <v>348</v>
      </c>
      <c r="G18" s="1" t="s">
        <v>198</v>
      </c>
      <c r="H18" s="1" t="s">
        <v>342</v>
      </c>
      <c r="I18" s="1" t="s">
        <v>200</v>
      </c>
      <c r="J18" s="1" t="s">
        <v>343</v>
      </c>
    </row>
    <row r="19" spans="1:10" ht="28.8" x14ac:dyDescent="0.3">
      <c r="A19" s="5" t="s">
        <v>149</v>
      </c>
      <c r="B19" s="1" t="s">
        <v>332</v>
      </c>
      <c r="C19" s="1" t="s">
        <v>326</v>
      </c>
      <c r="D19" s="18">
        <v>44728</v>
      </c>
      <c r="E19" s="18">
        <v>45823</v>
      </c>
      <c r="F19" s="1" t="s">
        <v>347</v>
      </c>
      <c r="G19" s="1" t="s">
        <v>198</v>
      </c>
      <c r="H19" s="1" t="s">
        <v>346</v>
      </c>
      <c r="I19" s="1" t="s">
        <v>200</v>
      </c>
      <c r="J19" s="1" t="s">
        <v>349</v>
      </c>
    </row>
    <row r="20" spans="1:10" x14ac:dyDescent="0.3">
      <c r="A20" s="5" t="s">
        <v>150</v>
      </c>
      <c r="B20" s="5" t="s">
        <v>411</v>
      </c>
      <c r="C20" s="1"/>
      <c r="D20" s="19"/>
      <c r="E20" s="19"/>
      <c r="F20" s="14"/>
      <c r="G20" s="5"/>
      <c r="H20" s="15"/>
      <c r="I20" s="48"/>
      <c r="J20" s="5"/>
    </row>
    <row r="21" spans="1:10" ht="28.8" x14ac:dyDescent="0.3">
      <c r="A21" s="5" t="s">
        <v>151</v>
      </c>
      <c r="B21" s="5" t="s">
        <v>351</v>
      </c>
      <c r="C21" s="1" t="s">
        <v>341</v>
      </c>
      <c r="D21" s="9">
        <v>44713</v>
      </c>
      <c r="E21" s="9">
        <v>45444</v>
      </c>
      <c r="F21" s="14">
        <v>44720</v>
      </c>
      <c r="G21" s="5" t="s">
        <v>199</v>
      </c>
      <c r="H21" s="15">
        <v>2024</v>
      </c>
      <c r="I21" s="48" t="s">
        <v>200</v>
      </c>
      <c r="J21" s="5" t="s">
        <v>350</v>
      </c>
    </row>
    <row r="22" spans="1:10" x14ac:dyDescent="0.3">
      <c r="A22" s="5" t="s">
        <v>152</v>
      </c>
      <c r="B22" s="5" t="s">
        <v>411</v>
      </c>
      <c r="C22" s="1"/>
      <c r="D22" s="19"/>
      <c r="E22" s="19"/>
      <c r="F22" s="14"/>
      <c r="G22" s="5"/>
      <c r="H22" s="11"/>
      <c r="I22" s="48"/>
      <c r="J22" s="5"/>
    </row>
    <row r="23" spans="1:10" ht="28.8" x14ac:dyDescent="0.3">
      <c r="A23" s="5" t="s">
        <v>153</v>
      </c>
      <c r="B23" s="5" t="s">
        <v>352</v>
      </c>
      <c r="C23" s="1" t="s">
        <v>341</v>
      </c>
      <c r="D23" s="19">
        <v>44562</v>
      </c>
      <c r="E23" s="19">
        <v>45657</v>
      </c>
      <c r="F23" s="14">
        <v>44726</v>
      </c>
      <c r="G23" s="5" t="s">
        <v>198</v>
      </c>
      <c r="H23" s="11">
        <v>45809</v>
      </c>
      <c r="I23" s="48" t="s">
        <v>200</v>
      </c>
      <c r="J23" s="5" t="s">
        <v>353</v>
      </c>
    </row>
    <row r="24" spans="1:10" x14ac:dyDescent="0.3">
      <c r="A24" s="5" t="s">
        <v>154</v>
      </c>
      <c r="B24" s="5" t="s">
        <v>411</v>
      </c>
      <c r="C24" s="33"/>
      <c r="D24" s="19"/>
      <c r="E24" s="19"/>
      <c r="F24" s="1"/>
      <c r="G24" s="1"/>
      <c r="H24" s="1"/>
      <c r="I24" s="1"/>
      <c r="J24" s="1"/>
    </row>
    <row r="25" spans="1:10" x14ac:dyDescent="0.3">
      <c r="A25" s="5" t="s">
        <v>155</v>
      </c>
      <c r="B25" s="33" t="s">
        <v>411</v>
      </c>
      <c r="C25" s="33"/>
      <c r="D25" s="47"/>
      <c r="E25" s="47"/>
      <c r="F25" s="33"/>
      <c r="G25" s="33"/>
      <c r="H25" s="39"/>
      <c r="I25" s="34"/>
      <c r="J25" s="33"/>
    </row>
    <row r="26" spans="1:10" x14ac:dyDescent="0.3">
      <c r="A26" s="1" t="s">
        <v>156</v>
      </c>
      <c r="B26" s="33" t="s">
        <v>411</v>
      </c>
      <c r="C26" s="33"/>
      <c r="D26" s="47"/>
      <c r="E26" s="47"/>
      <c r="F26" s="33"/>
      <c r="G26" s="1"/>
      <c r="H26" s="16"/>
      <c r="I26" s="1"/>
      <c r="J26" s="1"/>
    </row>
    <row r="27" spans="1:10" x14ac:dyDescent="0.3">
      <c r="A27" s="1" t="s">
        <v>157</v>
      </c>
      <c r="B27" s="1" t="s">
        <v>199</v>
      </c>
      <c r="C27" s="1" t="s">
        <v>199</v>
      </c>
      <c r="D27" s="8" t="s">
        <v>199</v>
      </c>
      <c r="E27" s="8" t="s">
        <v>199</v>
      </c>
      <c r="F27" s="1" t="s">
        <v>199</v>
      </c>
      <c r="G27" s="1" t="s">
        <v>199</v>
      </c>
      <c r="H27" s="5" t="s">
        <v>199</v>
      </c>
      <c r="I27" s="5" t="s">
        <v>199</v>
      </c>
      <c r="J27" s="5" t="s">
        <v>199</v>
      </c>
    </row>
    <row r="28" spans="1:10" ht="28.8" x14ac:dyDescent="0.3">
      <c r="A28" s="1" t="s">
        <v>158</v>
      </c>
      <c r="B28" s="5" t="s">
        <v>354</v>
      </c>
      <c r="C28" s="1" t="s">
        <v>341</v>
      </c>
      <c r="D28" s="19">
        <v>44743</v>
      </c>
      <c r="E28" s="19">
        <v>45838</v>
      </c>
      <c r="F28" s="1" t="s">
        <v>228</v>
      </c>
      <c r="G28" s="1" t="s">
        <v>198</v>
      </c>
      <c r="H28" s="5" t="s">
        <v>355</v>
      </c>
      <c r="I28" s="34" t="s">
        <v>200</v>
      </c>
      <c r="J28" s="1" t="s">
        <v>349</v>
      </c>
    </row>
    <row r="29" spans="1:10" x14ac:dyDescent="0.3">
      <c r="A29" s="1" t="s">
        <v>159</v>
      </c>
      <c r="B29" s="33" t="s">
        <v>411</v>
      </c>
      <c r="C29" s="33"/>
      <c r="D29" s="47"/>
      <c r="E29" s="47"/>
      <c r="F29" s="49"/>
      <c r="G29" s="49"/>
      <c r="H29" s="39"/>
      <c r="I29" s="34"/>
      <c r="J29" s="33"/>
    </row>
    <row r="30" spans="1:10" x14ac:dyDescent="0.3">
      <c r="A30" s="1" t="s">
        <v>160</v>
      </c>
      <c r="B30" s="5" t="s">
        <v>411</v>
      </c>
      <c r="C30" s="1"/>
      <c r="D30" s="18"/>
      <c r="E30" s="18"/>
      <c r="F30" s="16"/>
      <c r="G30" s="1"/>
      <c r="H30" s="11"/>
      <c r="I30" s="33"/>
      <c r="J30" s="1"/>
    </row>
    <row r="31" spans="1:10" ht="21.45" customHeight="1" x14ac:dyDescent="0.3">
      <c r="A31" s="1" t="s">
        <v>161</v>
      </c>
      <c r="B31" s="1" t="s">
        <v>199</v>
      </c>
      <c r="C31" s="1" t="s">
        <v>199</v>
      </c>
      <c r="D31" s="8" t="s">
        <v>199</v>
      </c>
      <c r="E31" s="8" t="s">
        <v>199</v>
      </c>
      <c r="F31" s="1" t="s">
        <v>199</v>
      </c>
      <c r="G31" s="1" t="s">
        <v>199</v>
      </c>
      <c r="H31" s="1" t="s">
        <v>199</v>
      </c>
      <c r="I31" s="5" t="s">
        <v>199</v>
      </c>
      <c r="J31" s="1" t="s">
        <v>199</v>
      </c>
    </row>
    <row r="32" spans="1:10" x14ac:dyDescent="0.3">
      <c r="A32" s="1" t="s">
        <v>162</v>
      </c>
      <c r="B32" s="1" t="s">
        <v>411</v>
      </c>
      <c r="C32" s="1"/>
      <c r="D32" s="8"/>
      <c r="E32" s="8"/>
      <c r="F32" s="1"/>
      <c r="G32" s="1"/>
      <c r="H32" s="5"/>
      <c r="I32" s="5"/>
      <c r="J32" s="5"/>
    </row>
    <row r="33" spans="1:10" x14ac:dyDescent="0.3">
      <c r="A33" s="1" t="s">
        <v>163</v>
      </c>
      <c r="B33" s="1" t="s">
        <v>199</v>
      </c>
      <c r="C33" s="1" t="s">
        <v>199</v>
      </c>
      <c r="D33" s="8" t="s">
        <v>199</v>
      </c>
      <c r="E33" s="8" t="s">
        <v>199</v>
      </c>
      <c r="F33" s="1" t="s">
        <v>199</v>
      </c>
      <c r="G33" s="1" t="s">
        <v>199</v>
      </c>
      <c r="H33" s="5" t="s">
        <v>199</v>
      </c>
      <c r="I33" s="5" t="s">
        <v>199</v>
      </c>
      <c r="J33" s="5" t="s">
        <v>199</v>
      </c>
    </row>
    <row r="34" spans="1:10" x14ac:dyDescent="0.3">
      <c r="A34" s="1" t="s">
        <v>164</v>
      </c>
      <c r="B34" s="1" t="s">
        <v>199</v>
      </c>
      <c r="C34" s="1" t="s">
        <v>199</v>
      </c>
      <c r="D34" s="8" t="s">
        <v>199</v>
      </c>
      <c r="E34" s="8" t="s">
        <v>199</v>
      </c>
      <c r="F34" s="1" t="s">
        <v>199</v>
      </c>
      <c r="G34" s="1" t="s">
        <v>199</v>
      </c>
      <c r="H34" s="5" t="s">
        <v>199</v>
      </c>
      <c r="I34" s="5" t="s">
        <v>199</v>
      </c>
      <c r="J34" s="5" t="s">
        <v>199</v>
      </c>
    </row>
    <row r="35" spans="1:10" x14ac:dyDescent="0.3">
      <c r="A35" s="1" t="s">
        <v>165</v>
      </c>
      <c r="B35" s="1" t="s">
        <v>199</v>
      </c>
      <c r="C35" s="1" t="s">
        <v>199</v>
      </c>
      <c r="D35" s="8" t="s">
        <v>199</v>
      </c>
      <c r="E35" s="8" t="s">
        <v>199</v>
      </c>
      <c r="F35" s="1" t="s">
        <v>199</v>
      </c>
      <c r="G35" s="1" t="s">
        <v>199</v>
      </c>
      <c r="H35" s="5" t="s">
        <v>199</v>
      </c>
      <c r="I35" s="5" t="s">
        <v>199</v>
      </c>
      <c r="J35" s="5" t="s">
        <v>199</v>
      </c>
    </row>
    <row r="36" spans="1:10" x14ac:dyDescent="0.3">
      <c r="A36" s="1" t="s">
        <v>166</v>
      </c>
      <c r="B36" s="33" t="s">
        <v>411</v>
      </c>
      <c r="C36" s="1"/>
      <c r="D36" s="19"/>
      <c r="E36" s="19"/>
      <c r="F36" s="16"/>
      <c r="G36" s="1"/>
      <c r="H36" s="11"/>
      <c r="I36" s="34"/>
      <c r="J36" s="1"/>
    </row>
    <row r="37" spans="1:10" ht="28.8" x14ac:dyDescent="0.3">
      <c r="A37" s="1" t="s">
        <v>167</v>
      </c>
      <c r="B37" s="1" t="s">
        <v>285</v>
      </c>
      <c r="C37" s="1" t="s">
        <v>333</v>
      </c>
      <c r="D37" s="18">
        <v>45092</v>
      </c>
      <c r="E37" s="18">
        <v>46022</v>
      </c>
      <c r="F37" s="1" t="s">
        <v>357</v>
      </c>
      <c r="G37" s="1" t="s">
        <v>198</v>
      </c>
      <c r="H37" s="7">
        <v>45809</v>
      </c>
      <c r="I37" s="1" t="s">
        <v>200</v>
      </c>
      <c r="J37" s="1" t="s">
        <v>311</v>
      </c>
    </row>
    <row r="38" spans="1:10" ht="28.8" x14ac:dyDescent="0.3">
      <c r="A38" s="1" t="s">
        <v>168</v>
      </c>
      <c r="B38" s="1" t="s">
        <v>361</v>
      </c>
      <c r="C38" s="1" t="s">
        <v>358</v>
      </c>
      <c r="D38" s="18">
        <v>44197</v>
      </c>
      <c r="E38" s="18">
        <v>45281</v>
      </c>
      <c r="F38" s="1" t="s">
        <v>362</v>
      </c>
      <c r="G38" s="1" t="s">
        <v>198</v>
      </c>
      <c r="H38" s="16">
        <v>45453</v>
      </c>
      <c r="I38" s="1" t="s">
        <v>200</v>
      </c>
      <c r="J38" s="1" t="s">
        <v>364</v>
      </c>
    </row>
    <row r="39" spans="1:10" x14ac:dyDescent="0.3">
      <c r="A39" s="1" t="s">
        <v>169</v>
      </c>
      <c r="B39" s="1" t="s">
        <v>411</v>
      </c>
      <c r="C39" s="1"/>
      <c r="D39" s="18"/>
      <c r="E39" s="18"/>
      <c r="F39" s="1"/>
      <c r="G39" s="33"/>
      <c r="H39" s="14"/>
      <c r="I39" s="34"/>
      <c r="J39" s="1"/>
    </row>
    <row r="40" spans="1:10" x14ac:dyDescent="0.3">
      <c r="A40" s="1" t="s">
        <v>170</v>
      </c>
      <c r="B40" s="33" t="s">
        <v>411</v>
      </c>
      <c r="C40" s="33"/>
      <c r="D40" s="32"/>
      <c r="E40" s="9"/>
      <c r="F40" s="16"/>
      <c r="G40" s="1"/>
      <c r="H40" s="11"/>
      <c r="I40" s="34"/>
      <c r="J40" s="1"/>
    </row>
    <row r="41" spans="1:10" x14ac:dyDescent="0.3">
      <c r="A41" s="1" t="s">
        <v>171</v>
      </c>
      <c r="B41" s="1" t="s">
        <v>411</v>
      </c>
      <c r="C41" s="1"/>
      <c r="D41" s="10"/>
      <c r="E41" s="9"/>
      <c r="F41" s="16"/>
      <c r="G41" s="1"/>
      <c r="H41" s="11"/>
      <c r="I41" s="34"/>
      <c r="J41" s="1"/>
    </row>
    <row r="42" spans="1:10" ht="28.8" x14ac:dyDescent="0.3">
      <c r="A42" s="1" t="s">
        <v>172</v>
      </c>
      <c r="B42" s="1" t="s">
        <v>360</v>
      </c>
      <c r="C42" s="1" t="s">
        <v>333</v>
      </c>
      <c r="D42" s="10">
        <v>45078</v>
      </c>
      <c r="E42" s="10">
        <v>46174</v>
      </c>
      <c r="F42" s="13">
        <v>45093</v>
      </c>
      <c r="G42" s="1" t="s">
        <v>198</v>
      </c>
      <c r="H42" s="1" t="s">
        <v>342</v>
      </c>
      <c r="I42" s="1" t="s">
        <v>200</v>
      </c>
      <c r="J42" s="1" t="s">
        <v>335</v>
      </c>
    </row>
    <row r="43" spans="1:10" x14ac:dyDescent="0.3">
      <c r="A43" s="33" t="s">
        <v>173</v>
      </c>
      <c r="B43" s="33" t="s">
        <v>411</v>
      </c>
      <c r="C43" s="33"/>
      <c r="D43" s="47"/>
      <c r="E43" s="47"/>
      <c r="F43" s="50"/>
      <c r="G43" s="33"/>
      <c r="H43" s="50"/>
      <c r="I43" s="34"/>
      <c r="J43" s="33"/>
    </row>
    <row r="44" spans="1:10" x14ac:dyDescent="0.3">
      <c r="A44" s="34" t="s">
        <v>174</v>
      </c>
      <c r="B44" s="17" t="s">
        <v>411</v>
      </c>
      <c r="C44" s="5"/>
      <c r="D44" s="9"/>
      <c r="E44" s="9"/>
      <c r="F44" s="1"/>
      <c r="G44" s="1"/>
      <c r="H44" s="11"/>
      <c r="I44" s="34"/>
      <c r="J44" s="1"/>
    </row>
    <row r="45" spans="1:10" x14ac:dyDescent="0.3">
      <c r="A45" s="33" t="s">
        <v>175</v>
      </c>
      <c r="B45" s="33" t="s">
        <v>411</v>
      </c>
      <c r="C45" s="33"/>
      <c r="D45" s="47"/>
      <c r="E45" s="32"/>
      <c r="F45" s="33"/>
      <c r="G45" s="33"/>
      <c r="H45" s="39"/>
      <c r="I45" s="34"/>
      <c r="J45" s="33"/>
    </row>
    <row r="46" spans="1:10" x14ac:dyDescent="0.3">
      <c r="A46" s="33" t="s">
        <v>176</v>
      </c>
      <c r="B46" s="33" t="s">
        <v>411</v>
      </c>
      <c r="C46" s="33"/>
      <c r="D46" s="47"/>
      <c r="E46" s="47"/>
      <c r="F46" s="33"/>
      <c r="G46" s="33"/>
      <c r="H46" s="39"/>
      <c r="I46" s="34"/>
      <c r="J46" s="33"/>
    </row>
    <row r="47" spans="1:10" x14ac:dyDescent="0.3">
      <c r="A47" s="33" t="s">
        <v>177</v>
      </c>
      <c r="B47" s="51" t="s">
        <v>411</v>
      </c>
      <c r="C47" s="5"/>
      <c r="D47" s="19"/>
      <c r="E47" s="18"/>
      <c r="F47" s="16"/>
      <c r="G47" s="1"/>
      <c r="H47" s="16"/>
      <c r="I47" s="1"/>
      <c r="J47" s="1"/>
    </row>
    <row r="48" spans="1:10" x14ac:dyDescent="0.3">
      <c r="A48" s="1" t="s">
        <v>178</v>
      </c>
      <c r="B48" s="1" t="s">
        <v>411</v>
      </c>
      <c r="C48" s="5"/>
      <c r="D48" s="18"/>
      <c r="E48" s="10"/>
      <c r="F48" s="1"/>
      <c r="G48" s="1"/>
      <c r="H48" s="7"/>
      <c r="I48" s="34"/>
      <c r="J48" s="1"/>
    </row>
    <row r="49" spans="1:10" ht="28.8" x14ac:dyDescent="0.3">
      <c r="A49" s="33" t="s">
        <v>179</v>
      </c>
      <c r="B49" s="33" t="s">
        <v>359</v>
      </c>
      <c r="C49" s="5" t="s">
        <v>356</v>
      </c>
      <c r="D49" s="18" t="s">
        <v>339</v>
      </c>
      <c r="E49" s="8" t="s">
        <v>340</v>
      </c>
      <c r="F49" s="16">
        <v>44720</v>
      </c>
      <c r="G49" s="1" t="s">
        <v>198</v>
      </c>
      <c r="H49" s="7">
        <v>45809</v>
      </c>
      <c r="I49" s="34" t="s">
        <v>200</v>
      </c>
      <c r="J49" s="1" t="s">
        <v>363</v>
      </c>
    </row>
    <row r="50" spans="1:10" x14ac:dyDescent="0.3">
      <c r="A50" s="33" t="s">
        <v>180</v>
      </c>
      <c r="B50" s="33" t="s">
        <v>411</v>
      </c>
      <c r="C50" s="33"/>
      <c r="D50" s="47"/>
      <c r="E50" s="47"/>
      <c r="F50" s="33"/>
      <c r="G50" s="33"/>
      <c r="H50" s="39"/>
      <c r="I50" s="34"/>
      <c r="J50" s="33"/>
    </row>
    <row r="51" spans="1:10" ht="28.8" x14ac:dyDescent="0.3">
      <c r="A51" s="33" t="s">
        <v>181</v>
      </c>
      <c r="B51" s="1" t="s">
        <v>365</v>
      </c>
      <c r="C51" s="1" t="s">
        <v>356</v>
      </c>
      <c r="D51" s="10">
        <v>44713</v>
      </c>
      <c r="E51" s="10">
        <v>45809</v>
      </c>
      <c r="F51" s="12" t="s">
        <v>253</v>
      </c>
      <c r="G51" s="12" t="s">
        <v>199</v>
      </c>
      <c r="H51" s="12" t="s">
        <v>233</v>
      </c>
      <c r="I51" s="1" t="s">
        <v>200</v>
      </c>
      <c r="J51" s="1" t="s">
        <v>366</v>
      </c>
    </row>
    <row r="52" spans="1:10" ht="28.8" x14ac:dyDescent="0.3">
      <c r="A52" s="33" t="s">
        <v>182</v>
      </c>
      <c r="B52" s="1" t="s">
        <v>367</v>
      </c>
      <c r="C52" s="1" t="s">
        <v>333</v>
      </c>
      <c r="D52" s="18">
        <v>45108</v>
      </c>
      <c r="E52" s="18">
        <v>45107</v>
      </c>
      <c r="F52" s="12" t="s">
        <v>209</v>
      </c>
      <c r="G52" s="12" t="s">
        <v>198</v>
      </c>
      <c r="H52" s="7">
        <v>46174</v>
      </c>
      <c r="I52" s="1" t="s">
        <v>200</v>
      </c>
      <c r="J52" s="1" t="s">
        <v>368</v>
      </c>
    </row>
    <row r="53" spans="1:10" x14ac:dyDescent="0.3">
      <c r="A53" s="33" t="s">
        <v>183</v>
      </c>
      <c r="B53" s="33" t="s">
        <v>411</v>
      </c>
      <c r="C53" s="33"/>
      <c r="D53" s="47"/>
      <c r="E53" s="47"/>
      <c r="F53" s="42"/>
      <c r="G53" s="42"/>
      <c r="H53" s="39"/>
      <c r="I53" s="34"/>
      <c r="J53" s="33"/>
    </row>
    <row r="54" spans="1:10" ht="28.8" x14ac:dyDescent="0.3">
      <c r="A54" s="33" t="s">
        <v>184</v>
      </c>
      <c r="B54" s="1" t="s">
        <v>369</v>
      </c>
      <c r="C54" s="1" t="s">
        <v>333</v>
      </c>
      <c r="D54" s="18">
        <v>45108</v>
      </c>
      <c r="E54" s="18">
        <v>45817</v>
      </c>
      <c r="F54" s="12" t="s">
        <v>370</v>
      </c>
      <c r="G54" s="12" t="s">
        <v>198</v>
      </c>
      <c r="H54" s="16">
        <v>45817</v>
      </c>
      <c r="I54" s="1" t="s">
        <v>200</v>
      </c>
      <c r="J54" s="1" t="s">
        <v>217</v>
      </c>
    </row>
    <row r="55" spans="1:10" x14ac:dyDescent="0.3">
      <c r="A55" s="33" t="s">
        <v>185</v>
      </c>
      <c r="B55" s="1" t="s">
        <v>411</v>
      </c>
      <c r="C55" s="1"/>
      <c r="D55" s="18"/>
      <c r="E55" s="18"/>
      <c r="F55" s="12"/>
      <c r="G55" s="12"/>
      <c r="H55" s="12"/>
      <c r="I55" s="1"/>
      <c r="J55" s="1"/>
    </row>
    <row r="56" spans="1:10" x14ac:dyDescent="0.3">
      <c r="A56" s="38" t="s">
        <v>186</v>
      </c>
      <c r="B56" s="1" t="s">
        <v>411</v>
      </c>
      <c r="C56" s="1"/>
      <c r="D56" s="18"/>
      <c r="E56" s="18"/>
      <c r="F56" s="12"/>
      <c r="G56" s="12"/>
      <c r="H56" s="16"/>
      <c r="I56" s="1"/>
      <c r="J56" s="1"/>
    </row>
    <row r="57" spans="1:10" x14ac:dyDescent="0.3">
      <c r="A57" s="38" t="s">
        <v>187</v>
      </c>
      <c r="B57" s="1" t="s">
        <v>411</v>
      </c>
      <c r="C57" s="1"/>
      <c r="D57" s="18"/>
      <c r="E57" s="8"/>
      <c r="F57" s="12"/>
      <c r="G57" s="12"/>
      <c r="H57" s="7"/>
      <c r="I57" s="52"/>
      <c r="J57" s="1"/>
    </row>
    <row r="58" spans="1:10" ht="28.8" x14ac:dyDescent="0.3">
      <c r="A58" s="36" t="s">
        <v>188</v>
      </c>
      <c r="B58" s="5" t="s">
        <v>411</v>
      </c>
      <c r="C58" s="5"/>
      <c r="D58" s="8"/>
      <c r="E58" s="8"/>
      <c r="F58" s="16"/>
      <c r="G58" s="15"/>
      <c r="H58" s="11"/>
      <c r="I58" s="34"/>
      <c r="J58" s="5"/>
    </row>
    <row r="59" spans="1:10" ht="28.8" x14ac:dyDescent="0.3">
      <c r="A59" s="36" t="s">
        <v>189</v>
      </c>
      <c r="B59" s="1" t="s">
        <v>371</v>
      </c>
      <c r="C59" s="1" t="s">
        <v>333</v>
      </c>
      <c r="D59" s="10">
        <v>45078</v>
      </c>
      <c r="E59" s="10">
        <v>46174</v>
      </c>
      <c r="F59" s="12" t="s">
        <v>372</v>
      </c>
      <c r="G59" s="12" t="s">
        <v>198</v>
      </c>
      <c r="H59" s="7">
        <v>46174</v>
      </c>
      <c r="I59" s="1" t="s">
        <v>200</v>
      </c>
      <c r="J59" s="1" t="s">
        <v>335</v>
      </c>
    </row>
    <row r="60" spans="1:10" x14ac:dyDescent="0.3">
      <c r="A60" s="36" t="s">
        <v>190</v>
      </c>
      <c r="B60" s="1" t="s">
        <v>411</v>
      </c>
      <c r="C60" s="1"/>
      <c r="D60" s="18"/>
      <c r="E60" s="18"/>
      <c r="F60" s="12"/>
      <c r="G60" s="12"/>
      <c r="H60" s="16"/>
      <c r="I60" s="1"/>
      <c r="J60" s="1"/>
    </row>
    <row r="61" spans="1:10" x14ac:dyDescent="0.3">
      <c r="A61" s="36" t="s">
        <v>191</v>
      </c>
      <c r="B61" s="33" t="s">
        <v>411</v>
      </c>
      <c r="C61" s="33"/>
      <c r="D61" s="47"/>
      <c r="E61" s="47"/>
      <c r="F61" s="42"/>
      <c r="G61" s="42"/>
      <c r="H61" s="39"/>
      <c r="I61" s="34"/>
      <c r="J61" s="33"/>
    </row>
    <row r="62" spans="1:10" x14ac:dyDescent="0.3">
      <c r="A62" s="38" t="s">
        <v>192</v>
      </c>
      <c r="B62" s="1" t="s">
        <v>411</v>
      </c>
      <c r="C62" s="1"/>
      <c r="D62" s="18"/>
      <c r="E62" s="18"/>
      <c r="F62" s="16"/>
      <c r="G62" s="12"/>
      <c r="H62" s="16"/>
      <c r="I62" s="1"/>
      <c r="J62" s="1"/>
    </row>
    <row r="63" spans="1:10" ht="28.8" x14ac:dyDescent="0.3">
      <c r="A63" s="36" t="s">
        <v>193</v>
      </c>
      <c r="B63" s="5" t="s">
        <v>411</v>
      </c>
      <c r="C63" s="5"/>
      <c r="D63" s="19"/>
      <c r="E63" s="19"/>
      <c r="F63" s="12"/>
      <c r="G63" s="15"/>
      <c r="H63" s="15"/>
      <c r="I63" s="34"/>
      <c r="J63" s="5"/>
    </row>
    <row r="64" spans="1:10" ht="28.8" x14ac:dyDescent="0.3">
      <c r="A64" s="36" t="s">
        <v>194</v>
      </c>
      <c r="B64" s="1" t="s">
        <v>369</v>
      </c>
      <c r="C64" s="33" t="s">
        <v>284</v>
      </c>
      <c r="D64" s="47">
        <v>44372</v>
      </c>
      <c r="E64" s="47">
        <v>45471</v>
      </c>
      <c r="F64" s="53" t="s">
        <v>373</v>
      </c>
      <c r="G64" s="53" t="s">
        <v>198</v>
      </c>
      <c r="H64" s="50">
        <v>45471</v>
      </c>
      <c r="I64" s="34" t="s">
        <v>200</v>
      </c>
      <c r="J64" s="5" t="s">
        <v>413</v>
      </c>
    </row>
    <row r="65" spans="1:10" ht="28.8" x14ac:dyDescent="0.3">
      <c r="A65" s="38" t="s">
        <v>195</v>
      </c>
      <c r="B65" s="33" t="s">
        <v>338</v>
      </c>
      <c r="C65" s="5" t="s">
        <v>356</v>
      </c>
      <c r="D65" s="20" t="s">
        <v>199</v>
      </c>
      <c r="E65" s="20" t="s">
        <v>199</v>
      </c>
      <c r="F65" s="1" t="s">
        <v>289</v>
      </c>
      <c r="G65" s="5" t="s">
        <v>199</v>
      </c>
      <c r="H65" s="11">
        <v>45931</v>
      </c>
      <c r="I65" s="34" t="s">
        <v>200</v>
      </c>
      <c r="J65" s="5" t="s">
        <v>374</v>
      </c>
    </row>
    <row r="66" spans="1:10" ht="28.8" x14ac:dyDescent="0.3">
      <c r="A66" s="36" t="s">
        <v>196</v>
      </c>
      <c r="B66" s="33" t="s">
        <v>375</v>
      </c>
      <c r="C66" s="5" t="s">
        <v>356</v>
      </c>
      <c r="D66" s="9">
        <v>44713</v>
      </c>
      <c r="E66" s="9">
        <v>45809</v>
      </c>
      <c r="F66" s="1" t="s">
        <v>253</v>
      </c>
      <c r="G66" s="5" t="s">
        <v>199</v>
      </c>
      <c r="H66" s="5" t="s">
        <v>233</v>
      </c>
      <c r="I66" s="34" t="s">
        <v>200</v>
      </c>
      <c r="J66" s="5" t="s">
        <v>366</v>
      </c>
    </row>
    <row r="67" spans="1:10" x14ac:dyDescent="0.3">
      <c r="A67" s="1"/>
      <c r="B67" s="1"/>
      <c r="C67" s="1"/>
      <c r="E67" s="1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</row>
  </sheetData>
  <dataValidations count="4">
    <dataValidation type="list" allowBlank="1" showInputMessage="1" showErrorMessage="1" sqref="G2:G4 G36:G305 G28:G31 G6:G9 G11:G14 G16:G26" xr:uid="{D86A86A3-8CA7-4AC3-881D-3627F56DA369}">
      <formula1>"Oui , Non , NC"</formula1>
    </dataValidation>
    <dataValidation type="list" allowBlank="1" showInputMessage="1" showErrorMessage="1" sqref="I2:I4 I58:I302 I36:I56 I16:I26 I6:I9 I11:I14 I28:I30" xr:uid="{05FF8036-539D-4E0C-9E09-FF4F9049244E}">
      <formula1>"Procédure négociée sans publication préalable , Procédure concurrentielle avec négociation , Procédure négociée directe avec publication préalable , Procédure ouverte , Procédure restreinte"</formula1>
    </dataValidation>
    <dataValidation type="list" allowBlank="1" showInputMessage="1" showErrorMessage="1" sqref="G5" xr:uid="{9ED158AE-D773-4F30-ABF5-8F188962D026}">
      <formula1>"Oui , Non , NC, Non (second mandat de 3 ans)"</formula1>
    </dataValidation>
    <dataValidation type="list" allowBlank="1" showInputMessage="1" showErrorMessage="1" sqref="I5" xr:uid="{76E6C9F0-3D95-4108-97BA-1AF3D429D20C}">
      <formula1>"Procédure négociée sans publication préalable , Procédure concurrentielle avec négociation , Procédure négociée directe avec publication préalable , Procédure ouverte , Procédure restreinte, facture acceptée (marchés publics de faible montant)"</formula1>
    </dataValidation>
  </dataValidations>
  <pageMargins left="0.7" right="0.7" top="0.75" bottom="0.75" header="0.3" footer="0.3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6685-769F-433C-B890-C19400A92CFC}">
  <sheetPr>
    <pageSetUpPr fitToPage="1"/>
  </sheetPr>
  <dimension ref="A1:J52"/>
  <sheetViews>
    <sheetView zoomScaleNormal="100" workbookViewId="0">
      <pane ySplit="1" topLeftCell="A25" activePane="bottomLeft" state="frozen"/>
      <selection pane="bottomLeft" activeCell="E42" sqref="E42"/>
    </sheetView>
  </sheetViews>
  <sheetFormatPr baseColWidth="10" defaultRowHeight="14.4" x14ac:dyDescent="0.3"/>
  <cols>
    <col min="1" max="1" width="32.6640625" customWidth="1"/>
    <col min="2" max="2" width="58.33203125" customWidth="1"/>
    <col min="3" max="3" width="58.5546875" customWidth="1"/>
    <col min="4" max="4" width="16.5546875" customWidth="1"/>
    <col min="5" max="5" width="18.5546875" customWidth="1"/>
    <col min="6" max="6" width="18.44140625" customWidth="1"/>
    <col min="7" max="7" width="20.33203125" customWidth="1"/>
    <col min="8" max="8" width="24.6640625" customWidth="1"/>
    <col min="9" max="9" width="37.33203125" customWidth="1"/>
    <col min="10" max="10" width="26.5546875" customWidth="1"/>
  </cols>
  <sheetData>
    <row r="1" spans="1:10" ht="43.2" x14ac:dyDescent="0.3">
      <c r="A1" s="2" t="s">
        <v>11</v>
      </c>
      <c r="B1" s="2" t="s">
        <v>10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">
      <c r="A2" s="17" t="s">
        <v>85</v>
      </c>
      <c r="B2" s="42" t="s">
        <v>199</v>
      </c>
      <c r="C2" s="17" t="s">
        <v>199</v>
      </c>
      <c r="D2" s="17" t="s">
        <v>199</v>
      </c>
      <c r="E2" s="17" t="s">
        <v>199</v>
      </c>
      <c r="F2" s="17" t="s">
        <v>199</v>
      </c>
      <c r="G2" s="17" t="s">
        <v>199</v>
      </c>
      <c r="H2" s="17" t="s">
        <v>199</v>
      </c>
      <c r="I2" s="1" t="s">
        <v>199</v>
      </c>
      <c r="J2" s="1" t="s">
        <v>199</v>
      </c>
    </row>
    <row r="3" spans="1:10" x14ac:dyDescent="0.3">
      <c r="A3" s="33" t="s">
        <v>86</v>
      </c>
      <c r="B3" s="42" t="s">
        <v>411</v>
      </c>
      <c r="C3" s="42"/>
      <c r="D3" s="17"/>
      <c r="E3" s="17"/>
      <c r="F3" s="17"/>
      <c r="G3" s="17"/>
      <c r="H3" s="17"/>
      <c r="I3" s="1"/>
      <c r="J3" s="1"/>
    </row>
    <row r="4" spans="1:10" ht="28.8" x14ac:dyDescent="0.3">
      <c r="A4" s="33" t="s">
        <v>87</v>
      </c>
      <c r="B4" s="42" t="s">
        <v>379</v>
      </c>
      <c r="C4" s="6" t="s">
        <v>210</v>
      </c>
      <c r="D4" s="27">
        <v>44371</v>
      </c>
      <c r="E4" s="27">
        <v>45473</v>
      </c>
      <c r="F4" s="54" t="s">
        <v>380</v>
      </c>
      <c r="G4" s="17" t="s">
        <v>198</v>
      </c>
      <c r="H4" s="55">
        <v>45444</v>
      </c>
      <c r="I4" s="1" t="s">
        <v>200</v>
      </c>
      <c r="J4" s="1" t="s">
        <v>381</v>
      </c>
    </row>
    <row r="5" spans="1:10" x14ac:dyDescent="0.3">
      <c r="A5" s="33" t="s">
        <v>88</v>
      </c>
      <c r="B5" s="42" t="s">
        <v>199</v>
      </c>
      <c r="C5" s="17" t="s">
        <v>199</v>
      </c>
      <c r="D5" s="17" t="s">
        <v>199</v>
      </c>
      <c r="E5" s="17" t="s">
        <v>199</v>
      </c>
      <c r="F5" s="17" t="s">
        <v>199</v>
      </c>
      <c r="G5" s="17" t="s">
        <v>199</v>
      </c>
      <c r="H5" s="17" t="s">
        <v>199</v>
      </c>
      <c r="I5" s="1" t="s">
        <v>199</v>
      </c>
      <c r="J5" s="1" t="s">
        <v>199</v>
      </c>
    </row>
    <row r="6" spans="1:10" x14ac:dyDescent="0.3">
      <c r="A6" s="33" t="s">
        <v>89</v>
      </c>
      <c r="B6" s="42" t="s">
        <v>411</v>
      </c>
      <c r="C6" s="6"/>
      <c r="D6" s="17"/>
      <c r="E6" s="17"/>
      <c r="F6" s="17"/>
      <c r="G6" s="17"/>
      <c r="H6" s="17"/>
      <c r="I6" s="1"/>
      <c r="J6" s="1"/>
    </row>
    <row r="7" spans="1:10" x14ac:dyDescent="0.3">
      <c r="A7" s="33" t="s">
        <v>90</v>
      </c>
      <c r="B7" s="42" t="s">
        <v>411</v>
      </c>
      <c r="C7" s="17"/>
      <c r="D7" s="17"/>
      <c r="E7" s="17"/>
      <c r="F7" s="17"/>
      <c r="G7" s="17"/>
      <c r="H7" s="17"/>
      <c r="I7" s="1"/>
      <c r="J7" s="1"/>
    </row>
    <row r="8" spans="1:10" x14ac:dyDescent="0.3">
      <c r="A8" s="33" t="s">
        <v>91</v>
      </c>
      <c r="B8" s="42" t="s">
        <v>199</v>
      </c>
      <c r="C8" s="42" t="s">
        <v>199</v>
      </c>
      <c r="D8" s="42" t="s">
        <v>199</v>
      </c>
      <c r="E8" s="42" t="s">
        <v>199</v>
      </c>
      <c r="F8" s="42" t="s">
        <v>199</v>
      </c>
      <c r="G8" s="42" t="s">
        <v>199</v>
      </c>
      <c r="H8" s="42" t="s">
        <v>199</v>
      </c>
      <c r="I8" s="42" t="s">
        <v>199</v>
      </c>
      <c r="J8" s="42" t="s">
        <v>199</v>
      </c>
    </row>
    <row r="9" spans="1:10" x14ac:dyDescent="0.3">
      <c r="A9" s="33" t="s">
        <v>92</v>
      </c>
      <c r="B9" s="17" t="s">
        <v>199</v>
      </c>
      <c r="C9" s="42" t="s">
        <v>199</v>
      </c>
      <c r="D9" s="42" t="s">
        <v>199</v>
      </c>
      <c r="E9" s="42" t="s">
        <v>199</v>
      </c>
      <c r="F9" s="42" t="s">
        <v>199</v>
      </c>
      <c r="G9" s="42" t="s">
        <v>199</v>
      </c>
      <c r="H9" s="42" t="s">
        <v>199</v>
      </c>
      <c r="I9" s="42" t="s">
        <v>199</v>
      </c>
      <c r="J9" s="42" t="s">
        <v>199</v>
      </c>
    </row>
    <row r="10" spans="1:10" x14ac:dyDescent="0.3">
      <c r="A10" s="33" t="s">
        <v>93</v>
      </c>
      <c r="B10" s="17" t="s">
        <v>199</v>
      </c>
      <c r="C10" s="42" t="s">
        <v>199</v>
      </c>
      <c r="D10" s="42" t="s">
        <v>199</v>
      </c>
      <c r="E10" s="42" t="s">
        <v>199</v>
      </c>
      <c r="F10" s="42" t="s">
        <v>199</v>
      </c>
      <c r="G10" s="42" t="s">
        <v>199</v>
      </c>
      <c r="H10" s="42" t="s">
        <v>199</v>
      </c>
      <c r="I10" s="42" t="s">
        <v>199</v>
      </c>
      <c r="J10" s="42" t="s">
        <v>199</v>
      </c>
    </row>
    <row r="11" spans="1:10" x14ac:dyDescent="0.3">
      <c r="A11" s="33" t="s">
        <v>94</v>
      </c>
      <c r="B11" s="17" t="s">
        <v>199</v>
      </c>
      <c r="C11" s="42" t="s">
        <v>199</v>
      </c>
      <c r="D11" s="42" t="s">
        <v>199</v>
      </c>
      <c r="E11" s="42" t="s">
        <v>199</v>
      </c>
      <c r="F11" s="42" t="s">
        <v>199</v>
      </c>
      <c r="G11" s="42" t="s">
        <v>199</v>
      </c>
      <c r="H11" s="42" t="s">
        <v>199</v>
      </c>
      <c r="I11" s="42" t="s">
        <v>199</v>
      </c>
      <c r="J11" s="42" t="s">
        <v>199</v>
      </c>
    </row>
    <row r="12" spans="1:10" x14ac:dyDescent="0.3">
      <c r="A12" s="33" t="s">
        <v>95</v>
      </c>
      <c r="B12" s="17" t="s">
        <v>199</v>
      </c>
      <c r="C12" s="42" t="s">
        <v>199</v>
      </c>
      <c r="D12" s="42" t="s">
        <v>199</v>
      </c>
      <c r="E12" s="42" t="s">
        <v>199</v>
      </c>
      <c r="F12" s="42" t="s">
        <v>199</v>
      </c>
      <c r="G12" s="42" t="s">
        <v>199</v>
      </c>
      <c r="H12" s="42" t="s">
        <v>199</v>
      </c>
      <c r="I12" s="42" t="s">
        <v>199</v>
      </c>
      <c r="J12" s="42" t="s">
        <v>199</v>
      </c>
    </row>
    <row r="13" spans="1:10" x14ac:dyDescent="0.3">
      <c r="A13" s="33" t="s">
        <v>96</v>
      </c>
      <c r="B13" s="17" t="s">
        <v>199</v>
      </c>
      <c r="C13" s="42" t="s">
        <v>199</v>
      </c>
      <c r="D13" s="42" t="s">
        <v>199</v>
      </c>
      <c r="E13" s="42" t="s">
        <v>199</v>
      </c>
      <c r="F13" s="42" t="s">
        <v>199</v>
      </c>
      <c r="G13" s="42" t="s">
        <v>199</v>
      </c>
      <c r="H13" s="42" t="s">
        <v>199</v>
      </c>
      <c r="I13" s="42" t="s">
        <v>199</v>
      </c>
      <c r="J13" s="42" t="s">
        <v>199</v>
      </c>
    </row>
    <row r="14" spans="1:10" ht="28.8" x14ac:dyDescent="0.3">
      <c r="A14" s="33" t="s">
        <v>97</v>
      </c>
      <c r="B14" s="17" t="s">
        <v>397</v>
      </c>
      <c r="C14" s="42" t="s">
        <v>197</v>
      </c>
      <c r="D14" s="50">
        <v>44854</v>
      </c>
      <c r="E14" s="50">
        <v>45747</v>
      </c>
      <c r="F14" s="50">
        <v>44854</v>
      </c>
      <c r="G14" s="42" t="s">
        <v>398</v>
      </c>
      <c r="H14" s="42" t="s">
        <v>399</v>
      </c>
      <c r="I14" s="48" t="s">
        <v>200</v>
      </c>
      <c r="J14" s="42" t="s">
        <v>407</v>
      </c>
    </row>
    <row r="15" spans="1:10" x14ac:dyDescent="0.3">
      <c r="A15" s="33" t="s">
        <v>98</v>
      </c>
      <c r="B15" s="17" t="s">
        <v>199</v>
      </c>
      <c r="C15" s="42" t="s">
        <v>199</v>
      </c>
      <c r="D15" s="42" t="s">
        <v>199</v>
      </c>
      <c r="E15" s="42" t="s">
        <v>199</v>
      </c>
      <c r="F15" s="42" t="s">
        <v>199</v>
      </c>
      <c r="G15" s="42" t="s">
        <v>199</v>
      </c>
      <c r="H15" s="42" t="s">
        <v>199</v>
      </c>
      <c r="I15" s="42" t="s">
        <v>199</v>
      </c>
      <c r="J15" s="42" t="s">
        <v>199</v>
      </c>
    </row>
    <row r="16" spans="1:10" x14ac:dyDescent="0.3">
      <c r="A16" s="33" t="s">
        <v>99</v>
      </c>
      <c r="B16" s="17" t="s">
        <v>199</v>
      </c>
      <c r="C16" s="42" t="s">
        <v>199</v>
      </c>
      <c r="D16" s="42" t="s">
        <v>199</v>
      </c>
      <c r="E16" s="42" t="s">
        <v>199</v>
      </c>
      <c r="F16" s="42" t="s">
        <v>199</v>
      </c>
      <c r="G16" s="42" t="s">
        <v>199</v>
      </c>
      <c r="H16" s="42" t="s">
        <v>199</v>
      </c>
      <c r="I16" s="42" t="s">
        <v>199</v>
      </c>
      <c r="J16" s="42" t="s">
        <v>199</v>
      </c>
    </row>
    <row r="17" spans="1:10" ht="28.8" x14ac:dyDescent="0.3">
      <c r="A17" s="33" t="s">
        <v>100</v>
      </c>
      <c r="B17" s="17" t="s">
        <v>377</v>
      </c>
      <c r="C17" s="17" t="s">
        <v>197</v>
      </c>
      <c r="D17" s="28" t="s">
        <v>382</v>
      </c>
      <c r="E17" s="27">
        <v>45838</v>
      </c>
      <c r="F17" s="29" t="s">
        <v>383</v>
      </c>
      <c r="G17" s="17" t="s">
        <v>199</v>
      </c>
      <c r="H17" s="17" t="s">
        <v>384</v>
      </c>
      <c r="I17" s="1" t="s">
        <v>200</v>
      </c>
      <c r="J17" s="1" t="s">
        <v>400</v>
      </c>
    </row>
    <row r="18" spans="1:10" x14ac:dyDescent="0.3">
      <c r="A18" s="17" t="s">
        <v>101</v>
      </c>
      <c r="B18" s="17" t="s">
        <v>199</v>
      </c>
      <c r="C18" s="42" t="s">
        <v>199</v>
      </c>
      <c r="D18" s="42" t="s">
        <v>199</v>
      </c>
      <c r="E18" s="42" t="s">
        <v>199</v>
      </c>
      <c r="F18" s="42" t="s">
        <v>199</v>
      </c>
      <c r="G18" s="42" t="s">
        <v>199</v>
      </c>
      <c r="H18" s="42" t="s">
        <v>199</v>
      </c>
      <c r="I18" s="42" t="s">
        <v>199</v>
      </c>
      <c r="J18" s="42" t="s">
        <v>199</v>
      </c>
    </row>
    <row r="19" spans="1:10" x14ac:dyDescent="0.3">
      <c r="A19" s="17" t="s">
        <v>102</v>
      </c>
      <c r="B19" s="17" t="s">
        <v>199</v>
      </c>
      <c r="C19" s="42" t="s">
        <v>199</v>
      </c>
      <c r="D19" s="42" t="s">
        <v>199</v>
      </c>
      <c r="E19" s="42" t="s">
        <v>199</v>
      </c>
      <c r="F19" s="42" t="s">
        <v>199</v>
      </c>
      <c r="G19" s="42" t="s">
        <v>199</v>
      </c>
      <c r="H19" s="42" t="s">
        <v>199</v>
      </c>
      <c r="I19" s="42" t="s">
        <v>199</v>
      </c>
      <c r="J19" s="42" t="s">
        <v>199</v>
      </c>
    </row>
    <row r="20" spans="1:10" ht="28.8" x14ac:dyDescent="0.3">
      <c r="A20" s="34" t="s">
        <v>103</v>
      </c>
      <c r="B20" s="17" t="s">
        <v>377</v>
      </c>
      <c r="C20" s="17" t="s">
        <v>197</v>
      </c>
      <c r="D20" s="30">
        <v>44711</v>
      </c>
      <c r="E20" s="31">
        <v>45778</v>
      </c>
      <c r="F20" s="30">
        <v>44739</v>
      </c>
      <c r="G20" s="17" t="s">
        <v>198</v>
      </c>
      <c r="H20" s="31">
        <v>45778</v>
      </c>
      <c r="I20" s="56" t="s">
        <v>200</v>
      </c>
      <c r="J20" s="1" t="s">
        <v>378</v>
      </c>
    </row>
    <row r="21" spans="1:10" x14ac:dyDescent="0.3">
      <c r="A21" s="17" t="s">
        <v>104</v>
      </c>
      <c r="B21" s="17" t="s">
        <v>199</v>
      </c>
      <c r="C21" s="42" t="s">
        <v>199</v>
      </c>
      <c r="D21" s="42" t="s">
        <v>199</v>
      </c>
      <c r="E21" s="42" t="s">
        <v>199</v>
      </c>
      <c r="F21" s="42" t="s">
        <v>199</v>
      </c>
      <c r="G21" s="42" t="s">
        <v>199</v>
      </c>
      <c r="H21" s="42" t="s">
        <v>199</v>
      </c>
      <c r="I21" s="42" t="s">
        <v>199</v>
      </c>
      <c r="J21" s="42" t="s">
        <v>199</v>
      </c>
    </row>
    <row r="22" spans="1:10" x14ac:dyDescent="0.3">
      <c r="A22" s="33" t="s">
        <v>105</v>
      </c>
      <c r="B22" s="1" t="s">
        <v>199</v>
      </c>
      <c r="C22" s="42" t="s">
        <v>199</v>
      </c>
      <c r="D22" s="42" t="s">
        <v>199</v>
      </c>
      <c r="E22" s="42" t="s">
        <v>199</v>
      </c>
      <c r="F22" s="42" t="s">
        <v>199</v>
      </c>
      <c r="G22" s="42" t="s">
        <v>199</v>
      </c>
      <c r="H22" s="42" t="s">
        <v>199</v>
      </c>
      <c r="I22" s="42" t="s">
        <v>199</v>
      </c>
      <c r="J22" s="42" t="s">
        <v>199</v>
      </c>
    </row>
    <row r="23" spans="1:10" x14ac:dyDescent="0.3">
      <c r="A23" s="33" t="s">
        <v>106</v>
      </c>
      <c r="B23" s="42" t="s">
        <v>411</v>
      </c>
      <c r="C23" s="1"/>
      <c r="D23" s="12"/>
      <c r="E23" s="12"/>
      <c r="F23" s="12"/>
      <c r="G23" s="1"/>
      <c r="H23" s="1"/>
      <c r="I23" s="1"/>
      <c r="J23" s="1"/>
    </row>
    <row r="24" spans="1:10" x14ac:dyDescent="0.3">
      <c r="A24" s="5" t="s">
        <v>107</v>
      </c>
      <c r="B24" s="1" t="s">
        <v>199</v>
      </c>
      <c r="C24" s="42" t="s">
        <v>199</v>
      </c>
      <c r="D24" s="42" t="s">
        <v>199</v>
      </c>
      <c r="E24" s="42" t="s">
        <v>199</v>
      </c>
      <c r="F24" s="42" t="s">
        <v>199</v>
      </c>
      <c r="G24" s="42" t="s">
        <v>199</v>
      </c>
      <c r="H24" s="42" t="s">
        <v>199</v>
      </c>
      <c r="I24" s="42" t="s">
        <v>199</v>
      </c>
      <c r="J24" s="42" t="s">
        <v>199</v>
      </c>
    </row>
    <row r="25" spans="1:10" ht="31.2" x14ac:dyDescent="0.3">
      <c r="A25" s="33" t="s">
        <v>108</v>
      </c>
      <c r="B25" s="1" t="s">
        <v>385</v>
      </c>
      <c r="C25" s="57" t="s">
        <v>323</v>
      </c>
      <c r="D25" s="21">
        <v>44252</v>
      </c>
      <c r="E25" s="16">
        <v>45346</v>
      </c>
      <c r="F25" s="21">
        <v>44242</v>
      </c>
      <c r="G25" s="1" t="s">
        <v>198</v>
      </c>
      <c r="H25" s="1" t="s">
        <v>386</v>
      </c>
      <c r="I25" s="58" t="s">
        <v>387</v>
      </c>
      <c r="J25" s="26" t="s">
        <v>408</v>
      </c>
    </row>
    <row r="26" spans="1:10" x14ac:dyDescent="0.3">
      <c r="A26" s="33" t="s">
        <v>109</v>
      </c>
      <c r="B26" s="1" t="s">
        <v>199</v>
      </c>
      <c r="C26" s="42" t="s">
        <v>199</v>
      </c>
      <c r="D26" s="42" t="s">
        <v>199</v>
      </c>
      <c r="E26" s="42" t="s">
        <v>199</v>
      </c>
      <c r="F26" s="42" t="s">
        <v>199</v>
      </c>
      <c r="G26" s="42" t="s">
        <v>199</v>
      </c>
      <c r="H26" s="42" t="s">
        <v>199</v>
      </c>
      <c r="I26" s="42" t="s">
        <v>199</v>
      </c>
      <c r="J26" s="42" t="s">
        <v>199</v>
      </c>
    </row>
    <row r="27" spans="1:10" x14ac:dyDescent="0.3">
      <c r="A27" s="33" t="s">
        <v>110</v>
      </c>
      <c r="B27" s="1" t="s">
        <v>199</v>
      </c>
      <c r="C27" s="42" t="s">
        <v>199</v>
      </c>
      <c r="D27" s="42" t="s">
        <v>199</v>
      </c>
      <c r="E27" s="42" t="s">
        <v>199</v>
      </c>
      <c r="F27" s="42" t="s">
        <v>199</v>
      </c>
      <c r="G27" s="42" t="s">
        <v>199</v>
      </c>
      <c r="H27" s="42" t="s">
        <v>199</v>
      </c>
      <c r="I27" s="42" t="s">
        <v>199</v>
      </c>
      <c r="J27" s="42" t="s">
        <v>199</v>
      </c>
    </row>
    <row r="28" spans="1:10" x14ac:dyDescent="0.3">
      <c r="A28" s="33" t="s">
        <v>111</v>
      </c>
      <c r="B28" s="1" t="s">
        <v>199</v>
      </c>
      <c r="C28" s="42" t="s">
        <v>199</v>
      </c>
      <c r="D28" s="42" t="s">
        <v>199</v>
      </c>
      <c r="E28" s="42" t="s">
        <v>199</v>
      </c>
      <c r="F28" s="42" t="s">
        <v>199</v>
      </c>
      <c r="G28" s="42" t="s">
        <v>199</v>
      </c>
      <c r="H28" s="42" t="s">
        <v>199</v>
      </c>
      <c r="I28" s="42" t="s">
        <v>199</v>
      </c>
      <c r="J28" s="42" t="s">
        <v>199</v>
      </c>
    </row>
    <row r="29" spans="1:10" x14ac:dyDescent="0.3">
      <c r="A29" s="17" t="s">
        <v>112</v>
      </c>
      <c r="B29" s="17" t="s">
        <v>199</v>
      </c>
      <c r="C29" s="42" t="s">
        <v>199</v>
      </c>
      <c r="D29" s="42" t="s">
        <v>199</v>
      </c>
      <c r="E29" s="42" t="s">
        <v>199</v>
      </c>
      <c r="F29" s="42" t="s">
        <v>199</v>
      </c>
      <c r="G29" s="42" t="s">
        <v>199</v>
      </c>
      <c r="H29" s="42" t="s">
        <v>199</v>
      </c>
      <c r="I29" s="42" t="s">
        <v>199</v>
      </c>
      <c r="J29" s="42" t="s">
        <v>199</v>
      </c>
    </row>
    <row r="30" spans="1:10" ht="28.8" x14ac:dyDescent="0.3">
      <c r="A30" s="34" t="s">
        <v>113</v>
      </c>
      <c r="B30" s="17" t="s">
        <v>411</v>
      </c>
      <c r="C30" s="57"/>
      <c r="D30" s="12"/>
      <c r="E30" s="12"/>
      <c r="F30" s="12"/>
      <c r="G30" s="1"/>
      <c r="H30" s="1"/>
      <c r="I30" s="1"/>
      <c r="J30" s="1"/>
    </row>
    <row r="31" spans="1:10" x14ac:dyDescent="0.3">
      <c r="A31" s="33" t="s">
        <v>114</v>
      </c>
      <c r="B31" s="17" t="s">
        <v>411</v>
      </c>
      <c r="C31" s="57"/>
      <c r="D31" s="16"/>
      <c r="E31" s="12"/>
      <c r="F31" s="59"/>
      <c r="G31" s="1"/>
      <c r="H31" s="1"/>
      <c r="I31" s="1"/>
      <c r="J31" s="1"/>
    </row>
    <row r="32" spans="1:10" x14ac:dyDescent="0.3">
      <c r="A32" s="33" t="s">
        <v>115</v>
      </c>
      <c r="B32" s="17" t="s">
        <v>199</v>
      </c>
      <c r="C32" s="1" t="s">
        <v>199</v>
      </c>
      <c r="D32" s="1" t="s">
        <v>199</v>
      </c>
      <c r="E32" s="1" t="s">
        <v>199</v>
      </c>
      <c r="F32" s="1" t="s">
        <v>199</v>
      </c>
      <c r="G32" s="1" t="s">
        <v>199</v>
      </c>
      <c r="H32" s="1" t="s">
        <v>199</v>
      </c>
      <c r="I32" s="1" t="s">
        <v>199</v>
      </c>
      <c r="J32" s="1" t="s">
        <v>199</v>
      </c>
    </row>
    <row r="33" spans="1:10" x14ac:dyDescent="0.3">
      <c r="A33" s="33" t="s">
        <v>116</v>
      </c>
      <c r="B33" s="17" t="s">
        <v>199</v>
      </c>
      <c r="C33" s="1" t="s">
        <v>199</v>
      </c>
      <c r="D33" s="1" t="s">
        <v>199</v>
      </c>
      <c r="E33" s="1" t="s">
        <v>199</v>
      </c>
      <c r="F33" s="1" t="s">
        <v>199</v>
      </c>
      <c r="G33" s="1" t="s">
        <v>199</v>
      </c>
      <c r="H33" s="1" t="s">
        <v>199</v>
      </c>
      <c r="I33" s="1" t="s">
        <v>199</v>
      </c>
      <c r="J33" s="1" t="s">
        <v>199</v>
      </c>
    </row>
    <row r="34" spans="1:10" ht="28.8" x14ac:dyDescent="0.3">
      <c r="A34" s="33" t="s">
        <v>78</v>
      </c>
      <c r="B34" s="17" t="s">
        <v>388</v>
      </c>
      <c r="C34" s="57" t="s">
        <v>284</v>
      </c>
      <c r="D34" s="16">
        <v>44778</v>
      </c>
      <c r="E34" s="12" t="s">
        <v>389</v>
      </c>
      <c r="F34" s="59">
        <v>44378</v>
      </c>
      <c r="G34" s="1" t="s">
        <v>198</v>
      </c>
      <c r="H34" s="1" t="s">
        <v>199</v>
      </c>
      <c r="I34" s="1" t="s">
        <v>219</v>
      </c>
      <c r="J34" s="1" t="s">
        <v>405</v>
      </c>
    </row>
    <row r="35" spans="1:10" x14ac:dyDescent="0.3">
      <c r="A35" s="33" t="s">
        <v>117</v>
      </c>
      <c r="B35" s="33" t="s">
        <v>411</v>
      </c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33" t="s">
        <v>118</v>
      </c>
      <c r="B36" s="33" t="s">
        <v>411</v>
      </c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33" t="s">
        <v>119</v>
      </c>
      <c r="B37" s="17" t="s">
        <v>199</v>
      </c>
      <c r="C37" s="1" t="s">
        <v>199</v>
      </c>
      <c r="D37" s="1" t="s">
        <v>199</v>
      </c>
      <c r="E37" s="1" t="s">
        <v>199</v>
      </c>
      <c r="F37" s="1" t="s">
        <v>199</v>
      </c>
      <c r="G37" s="1" t="s">
        <v>199</v>
      </c>
      <c r="H37" s="1" t="s">
        <v>199</v>
      </c>
      <c r="I37" s="1" t="s">
        <v>199</v>
      </c>
      <c r="J37" s="1" t="s">
        <v>199</v>
      </c>
    </row>
    <row r="38" spans="1:10" x14ac:dyDescent="0.3">
      <c r="A38" s="33" t="s">
        <v>120</v>
      </c>
      <c r="B38" s="1" t="s">
        <v>199</v>
      </c>
      <c r="C38" s="1" t="s">
        <v>199</v>
      </c>
      <c r="D38" s="1" t="s">
        <v>199</v>
      </c>
      <c r="E38" s="1" t="s">
        <v>199</v>
      </c>
      <c r="F38" s="1" t="s">
        <v>199</v>
      </c>
      <c r="G38" s="1" t="s">
        <v>199</v>
      </c>
      <c r="H38" s="1" t="s">
        <v>199</v>
      </c>
      <c r="I38" s="1" t="s">
        <v>199</v>
      </c>
      <c r="J38" s="1" t="s">
        <v>199</v>
      </c>
    </row>
    <row r="39" spans="1:10" x14ac:dyDescent="0.3">
      <c r="A39" s="60" t="s">
        <v>121</v>
      </c>
      <c r="B39" s="1" t="s">
        <v>199</v>
      </c>
      <c r="C39" s="1" t="s">
        <v>199</v>
      </c>
      <c r="D39" s="1" t="s">
        <v>199</v>
      </c>
      <c r="E39" s="1" t="s">
        <v>199</v>
      </c>
      <c r="F39" s="1" t="s">
        <v>199</v>
      </c>
      <c r="G39" s="1" t="s">
        <v>199</v>
      </c>
      <c r="H39" s="1" t="s">
        <v>199</v>
      </c>
      <c r="I39" s="1" t="s">
        <v>199</v>
      </c>
      <c r="J39" s="1" t="s">
        <v>199</v>
      </c>
    </row>
    <row r="40" spans="1:10" ht="28.8" x14ac:dyDescent="0.3">
      <c r="A40" s="61" t="s">
        <v>122</v>
      </c>
      <c r="B40" s="1" t="s">
        <v>391</v>
      </c>
      <c r="C40" s="1" t="s">
        <v>392</v>
      </c>
      <c r="D40" s="16">
        <v>45078</v>
      </c>
      <c r="E40" s="12" t="s">
        <v>342</v>
      </c>
      <c r="F40" s="12" t="s">
        <v>393</v>
      </c>
      <c r="G40" s="1" t="s">
        <v>198</v>
      </c>
      <c r="H40" s="1" t="s">
        <v>390</v>
      </c>
      <c r="I40" s="1" t="s">
        <v>394</v>
      </c>
      <c r="J40" s="1" t="s">
        <v>409</v>
      </c>
    </row>
    <row r="41" spans="1:10" x14ac:dyDescent="0.3">
      <c r="A41" s="61" t="s">
        <v>123</v>
      </c>
      <c r="B41" s="6" t="s">
        <v>411</v>
      </c>
      <c r="C41" s="6"/>
      <c r="D41" s="22"/>
      <c r="E41" s="23"/>
      <c r="F41" s="23"/>
      <c r="G41" s="6"/>
      <c r="H41" s="24"/>
      <c r="I41" s="1"/>
      <c r="J41" s="1"/>
    </row>
    <row r="42" spans="1:10" x14ac:dyDescent="0.3">
      <c r="A42" s="61" t="s">
        <v>124</v>
      </c>
      <c r="B42" s="1" t="s">
        <v>199</v>
      </c>
      <c r="C42" s="1" t="s">
        <v>199</v>
      </c>
      <c r="D42" s="1" t="s">
        <v>199</v>
      </c>
      <c r="E42" s="1" t="s">
        <v>199</v>
      </c>
      <c r="F42" s="1" t="s">
        <v>199</v>
      </c>
      <c r="G42" s="1" t="s">
        <v>199</v>
      </c>
      <c r="H42" s="1" t="s">
        <v>199</v>
      </c>
      <c r="I42" s="1" t="s">
        <v>199</v>
      </c>
      <c r="J42" s="1" t="s">
        <v>199</v>
      </c>
    </row>
    <row r="43" spans="1:10" ht="28.8" x14ac:dyDescent="0.3">
      <c r="A43" s="61" t="s">
        <v>125</v>
      </c>
      <c r="B43" s="6" t="s">
        <v>395</v>
      </c>
      <c r="C43" s="57" t="s">
        <v>323</v>
      </c>
      <c r="D43" s="25">
        <v>43831</v>
      </c>
      <c r="E43" s="25">
        <v>45107</v>
      </c>
      <c r="F43" s="25">
        <v>44071</v>
      </c>
      <c r="G43" s="6" t="s">
        <v>198</v>
      </c>
      <c r="H43" s="24">
        <v>45078</v>
      </c>
      <c r="I43" s="1" t="s">
        <v>219</v>
      </c>
      <c r="J43" s="26" t="s">
        <v>410</v>
      </c>
    </row>
    <row r="44" spans="1:10" x14ac:dyDescent="0.3">
      <c r="A44" s="61" t="s">
        <v>126</v>
      </c>
      <c r="B44" s="1" t="s">
        <v>199</v>
      </c>
      <c r="C44" s="1" t="s">
        <v>199</v>
      </c>
      <c r="D44" s="1" t="s">
        <v>199</v>
      </c>
      <c r="E44" s="1" t="s">
        <v>199</v>
      </c>
      <c r="F44" s="1" t="s">
        <v>199</v>
      </c>
      <c r="G44" s="1" t="s">
        <v>199</v>
      </c>
      <c r="H44" s="1" t="s">
        <v>199</v>
      </c>
      <c r="I44" s="1" t="s">
        <v>199</v>
      </c>
      <c r="J44" s="1" t="s">
        <v>199</v>
      </c>
    </row>
    <row r="45" spans="1:10" x14ac:dyDescent="0.3">
      <c r="A45" s="33" t="s">
        <v>127</v>
      </c>
      <c r="B45" s="1" t="s">
        <v>199</v>
      </c>
      <c r="C45" s="1" t="s">
        <v>199</v>
      </c>
      <c r="D45" s="1" t="s">
        <v>199</v>
      </c>
      <c r="E45" s="1" t="s">
        <v>199</v>
      </c>
      <c r="F45" s="1" t="s">
        <v>199</v>
      </c>
      <c r="G45" s="1" t="s">
        <v>199</v>
      </c>
      <c r="H45" s="1" t="s">
        <v>199</v>
      </c>
      <c r="I45" s="1" t="s">
        <v>199</v>
      </c>
      <c r="J45" s="1" t="s">
        <v>199</v>
      </c>
    </row>
    <row r="46" spans="1:10" x14ac:dyDescent="0.3">
      <c r="A46" s="33" t="s">
        <v>128</v>
      </c>
      <c r="B46" s="1" t="s">
        <v>396</v>
      </c>
      <c r="C46" s="1" t="s">
        <v>396</v>
      </c>
      <c r="D46" s="1" t="s">
        <v>396</v>
      </c>
      <c r="E46" s="1" t="s">
        <v>396</v>
      </c>
      <c r="F46" s="1" t="s">
        <v>396</v>
      </c>
      <c r="G46" s="1" t="s">
        <v>396</v>
      </c>
      <c r="H46" s="1" t="s">
        <v>396</v>
      </c>
      <c r="I46" s="1" t="s">
        <v>396</v>
      </c>
      <c r="J46" s="1" t="s">
        <v>396</v>
      </c>
    </row>
    <row r="47" spans="1:10" x14ac:dyDescent="0.3">
      <c r="A47" s="33" t="s">
        <v>129</v>
      </c>
      <c r="B47" s="1" t="s">
        <v>396</v>
      </c>
      <c r="C47" s="1" t="s">
        <v>396</v>
      </c>
      <c r="D47" s="1" t="s">
        <v>396</v>
      </c>
      <c r="E47" s="1" t="s">
        <v>396</v>
      </c>
      <c r="F47" s="1" t="s">
        <v>396</v>
      </c>
      <c r="G47" s="1" t="s">
        <v>396</v>
      </c>
      <c r="H47" s="1" t="s">
        <v>396</v>
      </c>
      <c r="I47" s="1" t="s">
        <v>396</v>
      </c>
      <c r="J47" s="1" t="s">
        <v>396</v>
      </c>
    </row>
    <row r="48" spans="1:10" x14ac:dyDescent="0.3">
      <c r="A48" s="33" t="s">
        <v>130</v>
      </c>
      <c r="B48" s="1" t="s">
        <v>396</v>
      </c>
      <c r="C48" s="1" t="s">
        <v>396</v>
      </c>
      <c r="D48" s="1" t="s">
        <v>396</v>
      </c>
      <c r="E48" s="1" t="s">
        <v>396</v>
      </c>
      <c r="F48" s="1" t="s">
        <v>396</v>
      </c>
      <c r="G48" s="1" t="s">
        <v>396</v>
      </c>
      <c r="H48" s="1" t="s">
        <v>396</v>
      </c>
      <c r="I48" s="1" t="s">
        <v>396</v>
      </c>
      <c r="J48" s="1" t="s">
        <v>396</v>
      </c>
    </row>
    <row r="49" spans="1:10" x14ac:dyDescent="0.3">
      <c r="A49" s="33" t="s">
        <v>131</v>
      </c>
      <c r="B49" s="1" t="s">
        <v>396</v>
      </c>
      <c r="C49" s="1" t="s">
        <v>396</v>
      </c>
      <c r="D49" s="1" t="s">
        <v>396</v>
      </c>
      <c r="E49" s="1" t="s">
        <v>396</v>
      </c>
      <c r="F49" s="1" t="s">
        <v>396</v>
      </c>
      <c r="G49" s="1" t="s">
        <v>396</v>
      </c>
      <c r="H49" s="1" t="s">
        <v>396</v>
      </c>
      <c r="I49" s="1" t="s">
        <v>396</v>
      </c>
      <c r="J49" s="1" t="s">
        <v>396</v>
      </c>
    </row>
    <row r="50" spans="1:10" x14ac:dyDescent="0.3">
      <c r="A50" s="33" t="s">
        <v>132</v>
      </c>
      <c r="B50" s="1" t="s">
        <v>396</v>
      </c>
      <c r="C50" s="1" t="s">
        <v>396</v>
      </c>
      <c r="D50" s="1" t="s">
        <v>396</v>
      </c>
      <c r="E50" s="1" t="s">
        <v>396</v>
      </c>
      <c r="F50" s="1" t="s">
        <v>396</v>
      </c>
      <c r="G50" s="1" t="s">
        <v>396</v>
      </c>
      <c r="H50" s="1" t="s">
        <v>396</v>
      </c>
      <c r="I50" s="1" t="s">
        <v>396</v>
      </c>
      <c r="J50" s="1" t="s">
        <v>396</v>
      </c>
    </row>
    <row r="51" spans="1:10" x14ac:dyDescent="0.3">
      <c r="A51" s="33" t="s">
        <v>133</v>
      </c>
      <c r="B51" s="1" t="s">
        <v>396</v>
      </c>
      <c r="C51" s="1" t="s">
        <v>396</v>
      </c>
      <c r="D51" s="1" t="s">
        <v>396</v>
      </c>
      <c r="E51" s="1" t="s">
        <v>396</v>
      </c>
      <c r="F51" s="1" t="s">
        <v>396</v>
      </c>
      <c r="G51" s="1" t="s">
        <v>396</v>
      </c>
      <c r="H51" s="1" t="s">
        <v>396</v>
      </c>
      <c r="I51" s="1" t="s">
        <v>396</v>
      </c>
      <c r="J51" s="1" t="s">
        <v>396</v>
      </c>
    </row>
    <row r="52" spans="1:10" x14ac:dyDescent="0.3">
      <c r="A52" s="33" t="s">
        <v>134</v>
      </c>
      <c r="B52" s="1" t="s">
        <v>199</v>
      </c>
      <c r="C52" s="1" t="s">
        <v>199</v>
      </c>
      <c r="D52" s="1" t="s">
        <v>199</v>
      </c>
      <c r="E52" s="1" t="s">
        <v>199</v>
      </c>
      <c r="F52" s="1" t="s">
        <v>199</v>
      </c>
      <c r="G52" s="1" t="s">
        <v>199</v>
      </c>
      <c r="H52" s="1" t="s">
        <v>199</v>
      </c>
      <c r="I52" s="1" t="s">
        <v>199</v>
      </c>
      <c r="J52" s="1" t="s">
        <v>199</v>
      </c>
    </row>
  </sheetData>
  <dataValidations count="4">
    <dataValidation type="list" allowBlank="1" showInputMessage="1" showErrorMessage="1" sqref="I6:I7 I3:I4 I23 I35:I36 I20 I17 I41" xr:uid="{CDB317CD-3B3A-497D-8675-3EBA092058BA}">
      <formula1>"Procédure négociée sans publication préalable , Procédure concurrentielle avec négociation , Procédure négociée directe avec publication préalable , Procédure ouverte , Procédure restreinte"</formula1>
    </dataValidation>
    <dataValidation type="list" allowBlank="1" showInputMessage="1" showErrorMessage="1" sqref="G6:G7 G3:G4 G23 G25 G30:G31 G34:G36 G40:G43 G17 G20" xr:uid="{723E910E-1873-4AF2-9FD3-6735C2FCB412}">
      <formula1>"Oui , Non , NC"</formula1>
    </dataValidation>
    <dataValidation type="list" allowBlank="1" showInputMessage="1" showErrorMessage="1" sqref="I30 I43" xr:uid="{C5CD947E-CB58-426A-9081-3754CBA2573B}">
      <formula1>"Procédure négociée sans publication préalable , Procédure concurrentielle avec négociation , Procédure négociée directe avec publication préalable , Procédure ouverte , Procédure restreinte, procédure négociée sans mise en concurrence préalable"</formula1>
    </dataValidation>
    <dataValidation type="list" allowBlank="1" showInputMessage="1" showErrorMessage="1" sqref="I40" xr:uid="{70FB6B85-AC43-4DA5-B4BB-579F40AE9BC3}">
      <formula1>"Procédure négociée sans publication préalable , Procédure concurrentielle avec négociation , Procédure négociée directe avec publication préalable , Procédure ouverte , Procédure restreinte, Procédure négociée sans mise en concurence préalable"</formula1>
    </dataValidation>
  </dataValidations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Intercommunales</vt:lpstr>
      <vt:lpstr>SLSP</vt:lpstr>
      <vt:lpstr>UAP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DGO5-LEDOUX Aurélie</dc:creator>
  <cp:lastModifiedBy>THIRY Marie</cp:lastModifiedBy>
  <cp:lastPrinted>2023-09-15T08:47:07Z</cp:lastPrinted>
  <dcterms:created xsi:type="dcterms:W3CDTF">2022-08-02T09:24:59Z</dcterms:created>
  <dcterms:modified xsi:type="dcterms:W3CDTF">2023-09-25T07:50:58Z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2022-08-02T09:25:00Z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1b7215e2-a8d3-4417-87f9-98feb8431c58</vt:lpwstr>
  </property>
  <property fmtid="{D5CDD505-2E9C-101B-9397-08002B2CF9AE}" pid="8" name="MSIP_Label_97a477d1-147d-4e34-b5e3-7b26d2f44870_ContentBits">
    <vt:lpwstr>0</vt:lpwstr>
  </property>
</Properties>
</file>